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Z:\PR\Homepage\ADwin\de\news\"/>
    </mc:Choice>
  </mc:AlternateContent>
  <bookViews>
    <workbookView xWindow="0" yWindow="0" windowWidth="20760" windowHeight="11280" activeTab="1"/>
  </bookViews>
  <sheets>
    <sheet name="Tabelle1" sheetId="1" r:id="rId1"/>
    <sheet name="Tabelle2" sheetId="2" r:id="rId2"/>
  </sheets>
  <calcPr calcId="152511"/>
  <customWorkbookViews>
    <customWorkbookView name="Guido - Persönliche Ansicht" guid="{32C4C405-FBC8-461F-8CDD-A5674A0BFC18}" mergeInterval="0" personalView="1" maximized="1" xWindow="-8" yWindow="-8" windowWidth="1936" windowHeight="118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K2" i="1" s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5" i="1"/>
  <c r="K4" i="1"/>
  <c r="K3" i="1"/>
  <c r="K2" i="2"/>
  <c r="H24" i="2"/>
  <c r="H23" i="2"/>
  <c r="K23" i="2" s="1"/>
  <c r="H22" i="2"/>
  <c r="H21" i="2"/>
  <c r="H20" i="2"/>
  <c r="K20" i="2" s="1"/>
  <c r="H19" i="2"/>
  <c r="K19" i="2" s="1"/>
  <c r="H18" i="2"/>
  <c r="K17" i="2"/>
  <c r="K16" i="2"/>
  <c r="H16" i="2"/>
  <c r="H15" i="2"/>
  <c r="K15" i="2" s="1"/>
  <c r="K14" i="2"/>
  <c r="H14" i="2"/>
  <c r="K13" i="2"/>
  <c r="H12" i="2"/>
  <c r="K12" i="2" s="1"/>
  <c r="H11" i="2"/>
  <c r="K11" i="2" s="1"/>
  <c r="K10" i="2"/>
  <c r="K9" i="2"/>
  <c r="H9" i="2"/>
  <c r="K8" i="2"/>
  <c r="H7" i="2"/>
  <c r="H6" i="2"/>
  <c r="H5" i="2"/>
  <c r="K5" i="2" s="1"/>
  <c r="K4" i="2"/>
  <c r="K3" i="2"/>
  <c r="H3" i="2"/>
  <c r="H2" i="2"/>
  <c r="H23" i="1" l="1"/>
  <c r="H3" i="1"/>
  <c r="H9" i="1"/>
  <c r="H11" i="1"/>
  <c r="H14" i="1"/>
  <c r="H15" i="1"/>
  <c r="H16" i="1"/>
  <c r="H19" i="1"/>
  <c r="H5" i="1"/>
  <c r="H6" i="1"/>
  <c r="H7" i="1"/>
  <c r="H12" i="1"/>
  <c r="H18" i="1"/>
  <c r="H20" i="1"/>
  <c r="H21" i="1"/>
  <c r="H22" i="1"/>
  <c r="H24" i="1"/>
</calcChain>
</file>

<file path=xl/sharedStrings.xml><?xml version="1.0" encoding="utf-8"?>
<sst xmlns="http://schemas.openxmlformats.org/spreadsheetml/2006/main" count="366" uniqueCount="161">
  <si>
    <t>ADwin X-A20</t>
  </si>
  <si>
    <t>Java-Treiber für T12</t>
  </si>
  <si>
    <t>ADbasic 6.00.28.02</t>
  </si>
  <si>
    <t>ADbasic 6.00.28.03</t>
  </si>
  <si>
    <t>ADbasic 6.00.28.11</t>
  </si>
  <si>
    <t>ADbasic 6.00.30.00</t>
  </si>
  <si>
    <t>ADbasic 6.00.22.06</t>
  </si>
  <si>
    <t>Datum</t>
  </si>
  <si>
    <t>Details</t>
  </si>
  <si>
    <t>Dokumentation für T12.1, Software-Wartung</t>
  </si>
  <si>
    <t>Quelle</t>
  </si>
  <si>
    <t>https://www.adwin.de/pub/cd/Features_6.00.22.03_ger.pdf</t>
  </si>
  <si>
    <t>https://www.adwin.de/pub/cd/Features_6.00.22.06_ger.pdf</t>
  </si>
  <si>
    <t>https://www.adwin.de/pub/cd/Features_6.00.26.01_ger.pdf</t>
  </si>
  <si>
    <t>Unterstützung für ADwin-X; Software-Wartung; USB und Link nicht mehr unterstützt</t>
  </si>
  <si>
    <t>Software-Wartung, Unterstützung ADwin-X in ADlog und ADtest</t>
  </si>
  <si>
    <t>Hilfe aktualisiert für ADlo, TiCOBasic, Pro II-Hadrdware</t>
  </si>
  <si>
    <t>Update für diverse Tools auf Framework 4.0, ADwin-X in Libraries verwendbar, Dasylab-Treiber aktualisiert, Software-Wartung</t>
  </si>
  <si>
    <t>ADwin-Betriebssystem für ADwin-X optimiert, Updates für Python, Java und Dotnet, ADbasic/TiCoBasic-Update, Software-Wartung</t>
  </si>
  <si>
    <t>https://www.adwin.de/pub/cd/Features_6.00.28.11_ger.pdf</t>
  </si>
  <si>
    <t>https://www.adwin.de/pub/cd/Features_6.00.26.07_ger.pdf</t>
  </si>
  <si>
    <t>https://www.adwin.de/pub/cd/Features_6.00.28.02_ger.pdf</t>
  </si>
  <si>
    <t>https://www.adwin.de/pub/cd/Features_6.00.28.03_ger.pdf</t>
  </si>
  <si>
    <t>https://www.adwin.de/pub/cd/Features_6.00.30.00_ger.pdf</t>
  </si>
  <si>
    <t>Update für Pro II-Comp-16, Software-Wartung</t>
  </si>
  <si>
    <t>Software-Wartung, einfache Rechenoperationen bei DIM</t>
  </si>
  <si>
    <t>Fertig</t>
  </si>
  <si>
    <t>x</t>
  </si>
  <si>
    <t>Java-Update</t>
  </si>
  <si>
    <t>PDF aktualisiert</t>
  </si>
  <si>
    <t>Java unterstützt nullbasierte Arrays (FirstArrayIndex), Software-Wartung</t>
  </si>
  <si>
    <t>Python erhält Zugriff auf ADsim-Modelle; Software-Wartung</t>
  </si>
  <si>
    <t>Update: Namen globaler Variablen werden in ADbasic importiert, Software-Wartung</t>
  </si>
  <si>
    <t>Update: Neue ADsim-Blöcke (Pro II mit T12-Prozessor, Fifo Output Guard), ADsimDesk überarbeitet (Suchfunktion, unbegrenzte Anzahl Anzeigeblöcke, neue Anzeigeblöcke 2Buttons, Fifo2File, Simulink-Parameter in Charts, mehrere Charts, Shortcuts); ADsim in ADbasic überarbeitet (ADsim-Menü und -Toolbar; Template-Generierung verbessert)</t>
  </si>
  <si>
    <t>Unterstützt Simulink R2020a / R2020b</t>
  </si>
  <si>
    <t>Neue ADsim-Blöcke (Utilities T12), Hilfe aktualisiert</t>
  </si>
  <si>
    <t>Pro II-Modul</t>
  </si>
  <si>
    <t>Prototyp des Moduls Pro II-IEPE-8</t>
  </si>
  <si>
    <t>EtherMAC??</t>
  </si>
  <si>
    <t>Update Software-Paket 6.00.30.00 auf der Homepage</t>
  </si>
  <si>
    <t>Z:\ADwin_Prj\ADsim\Versionen\Aktuelle_Version\ADsimV4_mit_T12_Hardware\ADsim\Features_ADsim.txt</t>
  </si>
  <si>
    <t>ADbasic unterstützt T12.1, Update ADbasic, Hardware-Unterstützung: Pro II-CAN-FD-2</t>
  </si>
  <si>
    <t xml:space="preserve">              &lt;/div&gt;</t>
  </si>
  <si>
    <t>Titel</t>
  </si>
  <si>
    <t>Text</t>
  </si>
  <si>
    <t>Code</t>
  </si>
  <si>
    <t>Bild-Alt</t>
  </si>
  <si>
    <t>" src="../../img/</t>
  </si>
  <si>
    <t>" alt="</t>
  </si>
  <si>
    <t>"&gt;</t>
  </si>
  <si>
    <t>&lt;/a&gt;&lt;/h3&gt;</t>
  </si>
  <si>
    <t xml:space="preserve">                &lt;p&gt;&lt;span class="font-weight-bold"&gt;</t>
  </si>
  <si>
    <t xml:space="preserve">&lt;/span&gt; </t>
  </si>
  <si>
    <t xml:space="preserve">&lt;/p&gt; </t>
  </si>
  <si>
    <t>.</t>
  </si>
  <si>
    <t xml:space="preserve">                &lt;h3&gt;&lt;a href="../</t>
  </si>
  <si>
    <t>produkte/adsim.html</t>
  </si>
  <si>
    <t>Link-Seite</t>
  </si>
  <si>
    <t>Link-Bild</t>
  </si>
  <si>
    <t>produkte/mwpartner.gif</t>
  </si>
  <si>
    <t>Bild-Breite</t>
  </si>
  <si>
    <t xml:space="preserve">"&gt;&lt;img style="width: </t>
  </si>
  <si>
    <t>px;" title="</t>
  </si>
  <si>
    <t>ADsim + T12</t>
  </si>
  <si>
    <t>produkte/can-fd.png</t>
  </si>
  <si>
    <t>CAN FD für ADwin-Pro II</t>
  </si>
  <si>
    <t>produkte/</t>
  </si>
  <si>
    <t>produkte/treiber.html</t>
  </si>
  <si>
    <t>produkte/proII.html#headingGehaeuse</t>
  </si>
  <si>
    <t>download/java.html</t>
  </si>
  <si>
    <t>download/javalogo.png</t>
  </si>
  <si>
    <t>produkte/python.png</t>
  </si>
  <si>
    <t>Mit &lt;span class="jcm"&gt;ADwin-X-A20&lt;/span&gt; gibt es eine neue Hardware für Anwendungen in Serien­produkten. Es bietet kompakte Leistung und zahlreiche Schnitt­stellen. &lt;span class="jcm"&gt;ADwin-X-A20&lt;/span&gt; ist die Basis für Ihre OEM-Anwendungen und kann an die Anforderungen Ihrer Serie angepasst werden. Auch &lt;span class="jcm"&gt;ADsim&lt;/span&gt; wird unterstützt.</t>
  </si>
  <si>
    <t>download/cdrom.html</t>
  </si>
  <si>
    <t>download/cd-cover.png</t>
  </si>
  <si>
    <t>ADsim mit Python</t>
  </si>
  <si>
    <t xml:space="preserve">              &lt;div&gt;</t>
  </si>
  <si>
    <t>&lt;span class="jcm"&gt;ADsim&lt;/span&gt;-Version  2.0.0.24: Neuer Python-Treiber, der auf Signalwerte in &lt;span class="jcm"&gt;ADsim&lt;/span&gt;-Modellen zugreifen kann.</t>
  </si>
  <si>
    <t>ADsim bereit für T12</t>
  </si>
  <si>
    <t>ADbasic untertützt T12</t>
  </si>
  <si>
    <t>Das Software-Paket 6.00.22.06 steht zum Download bereit. Darin enthalten: Dokumentation für Prozessor T12.1, Software-Wartung.</t>
  </si>
  <si>
    <t>Update auf Framework 4.0</t>
  </si>
  <si>
    <t>Das Software-Paket 6.00.28.02 steht zum Download bereit. Darin enthalten: Software-Wartung.</t>
  </si>
  <si>
    <t>ADbasic-Update für X-A20</t>
  </si>
  <si>
    <t>ADsim 2.0.0.27</t>
  </si>
  <si>
    <t>&lt;span class="jcm"&gt;ADsim&lt;/span&gt;-Version  2.0.0.29: Aktualisierung der Online-Hilfe. Neue ADsim-Blöcke (Utilities T12).</t>
  </si>
  <si>
    <t>&lt;span class="jcm"&gt;ADsim&lt;/span&gt;-Version  2.1.0.1: Matlab-Versionen R2020a und R2020b werden unterstützt.</t>
  </si>
  <si>
    <t>Das Software-Paket 6.00.30.00 steht zum Download bereit. Darin enthalten: Software-Wartung.</t>
  </si>
  <si>
    <t>Ihnen steht die aktualisierte Übersicht über alle Pinbelegungen zur Verfügung. Vorhanden sind die Belegungen für jede &lt;span class="jcm"&gt;ADwin&lt;/span&gt;-Hardware, in allen Varianten.</t>
  </si>
  <si>
    <t>ADsim 3.0 jetzt noch besser</t>
  </si>
  <si>
    <t>Update für den Linux-Treiber</t>
  </si>
  <si>
    <t>Der Java-Treiber erhält ein Update für den schnellen T12-Prozessor. Der wie immer kostenfreie Treiber steht für Sie zum Downlad bereit. Profitieren Sie von den Vorteilen unseres Prozessor-Flaggschiffs für &lt;span class="jcm"&gt;Pro II&lt;/span&gt;!</t>
  </si>
  <si>
    <t>Das aktuelle Python-Modul ist ab jetzt im "Python Package Index" frei verfügbar. Das Modul im Index wird immer auf dem letzten Stand gehalten und ermöglicht so das Python-übliche Update des Moduls.</t>
  </si>
  <si>
    <t>Python-Modul im Package Index verfügbar</t>
  </si>
  <si>
    <t>download/linuxlogo.png</t>
  </si>
  <si>
    <t>download/linux.html</t>
  </si>
  <si>
    <t>Update des &lt;span class="jcm"&gt;ADwin&lt;/span&gt;-Treibers für Linux und Mac OS: Die Software unterstützt &lt;span class="jcm"&gt;ADwin-X-A20&lt;/span&gt;. Achtung, der Treiber arbeitet nur noch mit Ethernet-Datenverbindung (USB, Link sind obsolet).</t>
  </si>
  <si>
    <t>Das Software-Paket 6.00.28.11 steht zum Download bereit. Darin enthalten: Update für Modul &lt;span class="jcm"&gt;ADwin-Pro II-Comp-16&lt;/span&gt;, Software-Wartung.</t>
  </si>
  <si>
    <t>Das Software-Paket 6.00.28.03 steht zum Download bereit. Darin enthalten: Hilfe-Update für &lt;span class="jcm"&gt;TiCoBasic&lt;/span&gt;, &lt;span class="jcm"&gt;ADlog&lt;/span&gt; und &lt;span class="jcm"&gt;ADwin-Pro II&lt;/span&gt;.</t>
  </si>
  <si>
    <t>Aktualisierter Java-Treiber. Java unterstützt &lt;span class="jcm"&gt;ADwin-X-A20&lt;/span&gt;, insbesondere null-basierte Arrays. Software-Wartung.</t>
  </si>
  <si>
    <t>Das Software-Paket 6.00.26.07 steht zum Download bereit. Darin enthalten: Betriebssystem für &lt;span class="jcm"&gt;ADwin-X-A20&lt;/span&gt; optimiert, Updates für Treiber (Python, Java, .NET), Update &lt;span class="jcm"&gt;ADbasic&lt;/span&gt; und &lt;span class="jcm"&gt;TiCoBasic&lt;/span&gt;, Software-Wartung.</t>
  </si>
  <si>
    <t>Das Software-Paket 6.00.26.01 steht zum Download bereit. Darin enthalten: Update auf Framework 4.0, Update DasyLab-Reiber, &lt;span class="jcm"&gt;ADwin-X-A20&lt;/span&gt; in Libraries verwendbar, Software-Wartung.</t>
  </si>
  <si>
    <t>&lt;span class="jcm"&gt;ADsim&lt;/span&gt;-Version  2.0.0.27: Die Benennung der Simulink-Blöcke von &lt;span class="jcm"&gt;ADwin&lt;/span&gt;-Variablen kann automatisch in &lt;span class="jcm"&gt;ADbasic&lt;/span&gt; importiert werden; Software-Wartung.</t>
  </si>
  <si>
    <t>Das Software-Paket 6.00.22.03 steht zum Download bereit. Darin enthalten: &lt;span class="jcm"&gt;ADbasic&lt;/span&gt; unterstützt den Prozessor T12.1 und das Modul &lt;span class="jcm"&gt;ADwin-Pro II-CAN-FD-2&lt;/span&gt;. Diverse Verbesserungen in der Entiwcklungsoberfläche &lt;span class="jcm"&gt;ADbasic&lt;/span&gt;.</t>
  </si>
  <si>
    <t>Das Modul CAN-FD-2 für &lt;span class="jcm"&gt;ADwin-Pro II&lt;/span&gt; bietet 2 Schnittstellen für das weiterentwickelte CAN-Protokoll. CAN&amp;nbsp;FD (Flexible Data Rate) erlaubt eine deutlich höhere Bandbreite:  8-fach höherer Datendurchsatz bei verbesserter Fehlererkennung.</t>
  </si>
  <si>
    <t>&lt;span class="jcm"&gt;ADsim&lt;/span&gt;-Version  2.0.0.16: &lt;span class="jcm"&gt;ADsim&lt;/span&gt; arbeitet nun mit dem Prozessor T12. Das macht schnelle Echtzeit jetzt auch für große Simulink-Modelle möglich. Das Modell läuft exakt und vorhersagbar mit bis zu 1&amp;nbsp;MHz.</t>
  </si>
  <si>
    <t>Neue Hilfe für ADsim</t>
  </si>
  <si>
    <t>ADsim unterstützt Matlab R2020</t>
  </si>
  <si>
    <t>Pinbelegungen aktualisiert</t>
  </si>
  <si>
    <t>ADsim unterstützt ADwin-X-A20</t>
  </si>
  <si>
    <t>&lt;span class="jcm"&gt;ADsim&lt;/span&gt;-Version  3.0.0.6: Neue &lt;span class="jcm"&gt;ADsim&lt;/span&gt;-Blöcke öffnen in Simulink die Signalwege für die Echtzeit-Arbeit mit &lt;span class="jcm"&gt;ADwin-X-A20&lt;/span&gt;.</t>
  </si>
  <si>
    <t>&lt;span class="jcm"&gt;ADsim&lt;/span&gt;-Version  3.0.0.5: Komplettüberarbeitung des &lt;span class="jcm"&gt;ADsim&lt;/span&gt;-Pakets mit deutlich verbesserter Performance und Bedienbarkeit: Größeres &lt;span class="jcm"&gt;ADsim&lt;/span&gt;-Blockset, leichter Workflow in der Echtzeitoberfläche &lt;span class="jcm"&gt;ADbasic&lt;/span&gt;, erweiterte Beobachtung und Online-Kontrolle in &lt;span class="jcm"&gt;ADsimDesk&lt;/span&gt;.</t>
  </si>
  <si>
    <t>download/sonstiges.html</t>
  </si>
  <si>
    <t>pdficon.svg</t>
  </si>
  <si>
    <t>produkte/xa20.html</t>
  </si>
  <si>
    <t>produkte/xa20.png</t>
  </si>
  <si>
    <t>ADwin ist kompatibel zu Windows 11</t>
  </si>
  <si>
    <t>ADsim supports ADwin-X-A20</t>
  </si>
  <si>
    <t>Update for Pinouts</t>
  </si>
  <si>
    <t>Pro II Module IEPE-8</t>
  </si>
  <si>
    <t>Pro II Module EtherMac</t>
  </si>
  <si>
    <t>ADsim 3.0 even better now</t>
  </si>
  <si>
    <t>ADsim supports Matlab R2020</t>
  </si>
  <si>
    <t>Java Update</t>
  </si>
  <si>
    <t>New ADsim help files</t>
  </si>
  <si>
    <t>ADbasic Update for X-A20</t>
  </si>
  <si>
    <t>Update to Framework 4.0</t>
  </si>
  <si>
    <t>ADbasic supports T12</t>
  </si>
  <si>
    <t>ADsim with Python</t>
  </si>
  <si>
    <t>ADsim version 2.0.0.24: New Python driver, which can access signal values of ADsim models.</t>
  </si>
  <si>
    <t>The software package 6.00.22.03 is available for download. Included: ADbasic supports processor T12.1 and module ADwin-Pro II-CAN-FD-2. Several enhancements in the development environment ADbasic.</t>
  </si>
  <si>
    <t>The software package 6.00.22.06 is available for download. Included: Documentation for processor T12.1, software maintenance.</t>
  </si>
  <si>
    <t>ADsim version 2.0.0.27: The names of simulink blocks for ADwin variables can be automatically imported into ADbasic; software maintenance.</t>
  </si>
  <si>
    <t>The software package 6.00.26.01 is available for download. Included: Update to Framework 4.0. Update of DasyLab driver. ADwin-X-A20 can be used in libraries; software maintenance.</t>
  </si>
  <si>
    <t>The software package 6.00.26.07 is available for download. Included: operating system optimized for ADwin-X-A20, updates for drivers (Python, Java. .NET), updates for ADbasic and TiCoBasic, software maintenance.</t>
  </si>
  <si>
    <t>The software package 6.00.28.02 is available for download. Included: Software maintenance.</t>
  </si>
  <si>
    <t>ADsim version 2.0.0.29: Update of the Simulink online help. New ADsim blocks (Utilities T12).</t>
  </si>
  <si>
    <t>Update for Java driver. Java supports ADwin-X-A20, especially zero-based arrays, software maintenance.</t>
  </si>
  <si>
    <t>The software package 6.00.28.03 is available for download. Included: Help updated for TiCoBasic, ADlog and ADwin-Pro II.</t>
  </si>
  <si>
    <t>ADsim version 2.1.0.1: Matlab versions R2020a and R2020b are supported.</t>
  </si>
  <si>
    <t>The software package 6.00.28.11 is available for download. Included: Update for module ADwin-Pro II-Comp-16, software maintenance.</t>
  </si>
  <si>
    <t>ADsim version 3.0.0.5: Complete revision of the ADsim package with considerably improved performance and usability: Increased ADsim blockset, easy workflow in the real-time environment ADbasic, enhanced monitoring and online control in ADsimDesk.</t>
  </si>
  <si>
    <t>You have access to the complete overview of all pin assignments. All pins with description for any ADwin hardware, in any version.</t>
  </si>
  <si>
    <t>ADsim version 3.0.0.6: New ADsim blocks open signal pathways in Simulink for real-time processing with ADwin-X-A20.</t>
  </si>
  <si>
    <t>The software package 6.00.30.00 is available for download. Included: Software maintenance.</t>
  </si>
  <si>
    <t>Update for the ADwin driver for Linux and Mac OS: The driver software supports ADwin-X-A20. Attention, the driver works with Ethernet data connection only (USB and Link are obsolete).</t>
  </si>
  <si>
    <t>Update for Linux Driver</t>
  </si>
  <si>
    <t>You have access to the complete overview of all pin assignments. All pins with description for any &lt;span class="jcm"&gt;ADwin&lt;/span&gt; hardware, in any version.</t>
  </si>
  <si>
    <t>Update for the &lt;span class="jcm"&gt;ADwin&lt;/span&gt; driver for Linux and Mac OS: The driver software supports &lt;span class="jcm"&gt;ADwin-X-A20&lt;/span&gt;. Attention, the driver works with Ethernet data connection only (USB and Link are obsolete).</t>
  </si>
  <si>
    <t>Update for Java driver. Java supports &lt;span class="jcm"&gt;ADwin-X-A20&lt;/span&gt;, especially zero-based arrays, software maintenance.</t>
  </si>
  <si>
    <t>The software package 6.00.26.01 is available for download. Included: Update to Framework 4.0. Update of DasyLab driver. &lt;span class="jcm"&gt;ADwin-X-A20&lt;/span&gt; can be used in libraries; software maintenance.</t>
  </si>
  <si>
    <t>&lt;span class="jcm"&gt;ADsim&lt;/span&gt; version 3.0.0.6: New &lt;span class="jcm"&gt;ADsim&lt;/span&gt; blocks open signal pathways in Simulink for real-time processing with &lt;span class="jcm"&gt;ADwin-X-A20&lt;/span&gt;.</t>
  </si>
  <si>
    <t>&lt;span class="jcm"&gt;ADsim&lt;/span&gt; version 2.1.0.1: Matlab versions R2020a and R2020b are supported.</t>
  </si>
  <si>
    <t>&lt;span class="jcm"&gt;ADsim&lt;/span&gt; version 2.0.0.29: Update of the Simulink online help. New &lt;span class="jcm"&gt;ADsim&lt;/span&gt; blocks (Utilities T12).</t>
  </si>
  <si>
    <t>&lt;span class="jcm"&gt;ADsim&lt;/span&gt; version 2.0.0.24: New Python driver, which can access signal values of &lt;span class="jcm"&gt;ADsim&lt;/span&gt; models.</t>
  </si>
  <si>
    <t>&lt;span class="jcm"&gt;ADsim&lt;/span&gt; version 2.0.0.27: The names of simulink blocks for &lt;span class="jcm"&gt;ADwin&lt;/span&gt; variables can be automatically imported into &lt;span class="jcm"&gt;ADbasic&lt;/span&gt;; software maintenance.</t>
  </si>
  <si>
    <t>The software package 6.00.26.07 is available for download. Included: operating system optimized for &lt;span class="jcm"&gt;ADwin-X-A20&lt;/span&gt;, updates for drivers (Python, Java. .NET), updates for &lt;span class="jcm"&gt;ADbasic&lt;/span&gt; and &lt;span class="jcm"&gt;TiCoBasic&lt;/span&gt;, software maintenance.</t>
  </si>
  <si>
    <t>The software package 6.00.28.11 is available for download. Included: Update for module &lt;span class="jcm"&gt;ADwin-Pro II-Comp-16&lt;/span&gt;, software maintenance.</t>
  </si>
  <si>
    <t>&lt;span class="jcm"&gt;ADsim&lt;/span&gt; version 3.0.0.5: Complete revision of the &lt;span class="jcm"&gt;ADsim&lt;/span&gt; package with considerably improved performance and usability: Increased &lt;span class="jcm"&gt;ADsim&lt;/span&gt; blockset, easy workflow in the real-time environment &lt;span class="jcm"&gt;ADbasic&lt;/span&gt;, enhanced monitoring and online control in &lt;span class="jcm"&gt;ADsimDesk&lt;/span&gt;.</t>
  </si>
  <si>
    <t>The software package 6.00.28.03 is available for download. Included: Help updated for &lt;span class="jcm"&gt;TiCoBasic&lt;/span&gt;, &lt;span class="jcm"&gt;ADlog&lt;/span&gt; and &lt;span class="jcm"&gt;ADwin-Pro II&lt;/span&gt;.</t>
  </si>
  <si>
    <t>The software package 6.00.22.03 is available for download. Included: &lt;span class="jcm"&gt;ADbasic&lt;/span&gt; supports processor T12.1 and module &lt;span class="jcm"&gt;ADwin-Pro II-CAN-FD-2&lt;/span&gt;. Several enhancements in the development environment &lt;span class="jcm"&gt;ADbasic&lt;/span&gt;.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</si>
</sst>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vertical="top"/>
    </xf>
    <xf numFmtId="17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 wrapText="1"/>
    </xf>
    <xf numFmtId="0" fontId="0" fillId="0" borderId="0" xfId="0" applyAlignme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F5D0943-5890-4779-A531-17DE84C746A2}" diskRevisions="1" revisionId="674" version="12">
  <header guid="{11546855-6747-43FC-BC41-14319649EA75}" dateTime="2022-02-08T17:38:22" maxSheetId="2" userName="guido" r:id="rId2" minRId="1">
    <sheetIdMap count="1">
      <sheetId val="1"/>
    </sheetIdMap>
  </header>
  <header guid="{6532D315-3891-4275-8D8F-34E0DE415451}" dateTime="2022-02-08T17:38:48" maxSheetId="2" userName="guido" r:id="rId3" minRId="2">
    <sheetIdMap count="1">
      <sheetId val="1"/>
    </sheetIdMap>
    <reviewedList count="1">
      <reviewed rId="2"/>
    </reviewedList>
  </header>
  <header guid="{D0A1546F-1F10-4729-8676-75049E882057}" dateTime="2022-03-03T10:02:39" maxSheetId="2" userName="Guido" r:id="rId4" minRId="3" maxRId="225">
    <sheetIdMap count="1">
      <sheetId val="1"/>
    </sheetIdMap>
  </header>
  <header guid="{88F43BB5-7808-4FEC-BF9E-CDA1040FCAD0}" dateTime="2022-03-03T10:23:31" maxSheetId="2" userName="Guido" r:id="rId5" minRId="226" maxRId="322">
    <sheetIdMap count="1">
      <sheetId val="1"/>
    </sheetIdMap>
  </header>
  <header guid="{B7457E4B-1DC9-4CE7-9C1D-D19D14397806}" dateTime="2022-03-03T10:31:21" maxSheetId="2" userName="Guido" r:id="rId6" minRId="323" maxRId="332">
    <sheetIdMap count="1">
      <sheetId val="1"/>
    </sheetIdMap>
  </header>
  <header guid="{79AD87E1-49EF-4C36-AAF4-15687BFC153D}" dateTime="2022-03-03T10:33:31" maxSheetId="2" userName="Guido" r:id="rId7" minRId="333">
    <sheetIdMap count="1">
      <sheetId val="1"/>
    </sheetIdMap>
  </header>
  <header guid="{0406F5A7-0B06-4B3A-B08B-EA38744CAB7F}" dateTime="2022-03-03T11:22:26" maxSheetId="2" userName="Guido" r:id="rId8" minRId="334" maxRId="370">
    <sheetIdMap count="1">
      <sheetId val="1"/>
    </sheetIdMap>
  </header>
  <header guid="{ECD84557-8DB7-48DC-8F53-4B7150FB883E}" dateTime="2022-03-03T11:28:49" maxSheetId="2" userName="Guido" r:id="rId9" minRId="371" maxRId="387">
    <sheetIdMap count="1">
      <sheetId val="1"/>
    </sheetIdMap>
  </header>
  <header guid="{E20FE6CB-AA05-4F5D-8E7A-8A45E64BE4B4}" dateTime="2022-03-03T12:36:13" maxSheetId="2" userName="Guido" r:id="rId10">
    <sheetIdMap count="1">
      <sheetId val="1"/>
    </sheetIdMap>
  </header>
  <header guid="{975F6BE2-72AF-4E46-9FAC-FDB9E63C6EA7}" dateTime="2022-04-12T10:20:45" maxSheetId="2" userName="Guido" r:id="rId11">
    <sheetIdMap count="1">
      <sheetId val="1"/>
    </sheetIdMap>
  </header>
  <header guid="{AF5D0943-5890-4779-A531-17DE84C746A2}" dateTime="2022-04-12T11:15:21" maxSheetId="3" userName="Guido" r:id="rId12" minRId="388" maxRId="674">
    <sheetIdMap count="2">
      <sheetId val="1"/>
      <sheetId val="2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D7" t="inlineStr">
      <is>
        <t>ADbasic unterstützt T12.1, Update ADbasic, Hardware-Unterstützung: Pro II-CAN-FD-2</t>
      </is>
    </oc>
    <nc r="D7" t="inlineStr">
      <is>
        <t>ADbasic unterstützt T12.1, Update ADbasic, Hardware-Unterstützung: Pro II-CAN-FD-2 abc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ua="1" sId="1">
    <nc r="D7" t="inlineStr">
      <is>
        <t>ADbasic unterstützt T12.1, Update ADbasic, Hardware-Unterstützung: Pro II-CAN-FD-2</t>
      </is>
    </nc>
  </rcc>
  <rcft rId="1" ua="1" sheetId="1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 xfDxf="1" dxf="1">
    <nc r="G2" t="inlineStr">
      <is>
        <t xml:space="preserve">              &lt;div class="border-0 mt-0"&gt;</t>
      </is>
    </nc>
  </rcc>
  <rfmt sheetId="1" xfDxf="1" sqref="G3" start="0" length="0"/>
  <rfmt sheetId="1" xfDxf="1" sqref="G4" start="0" length="0"/>
  <rcc rId="4" sId="1" xfDxf="1" dxf="1">
    <nc r="G5" t="inlineStr">
      <is>
        <t xml:space="preserve">              &lt;/div&gt;</t>
      </is>
    </nc>
  </rcc>
  <rfmt sheetId="1" sqref="F1" start="0" length="0">
    <dxf>
      <font>
        <b/>
        <sz val="11"/>
        <color theme="1"/>
        <name val="Calibri"/>
        <scheme val="minor"/>
      </font>
      <alignment vertical="top" readingOrder="0"/>
    </dxf>
  </rfmt>
  <rm rId="5" sheetId="1" source="G2:G5" destination="L2:L5" sourceSheetId="1"/>
  <rcc rId="6" sId="1">
    <nc r="G1" t="inlineStr">
      <is>
        <t>Titel</t>
      </is>
    </nc>
  </rcc>
  <rfmt sheetId="1" sqref="G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</dxf>
  </rfmt>
  <rcc rId="7" sId="1">
    <nc r="H1" t="inlineStr">
      <is>
        <t>Text</t>
      </is>
    </nc>
  </rcc>
  <rfmt sheetId="1" sqref="H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</dxf>
  </rfmt>
  <rcc rId="8" sId="1">
    <nc r="I1" t="inlineStr">
      <is>
        <t>Code</t>
      </is>
    </nc>
  </rcc>
  <rfmt sheetId="1" sqref="I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</dxf>
  </rfmt>
  <rm rId="9" sheetId="1" source="L5" destination="M2" sourceSheetId="1"/>
  <rrc rId="10" sId="1" ref="G1:G1048576" action="insertCol"/>
  <rcc rId="11" sId="1">
    <nc r="G1" t="inlineStr">
      <is>
        <t>Bild-Alt</t>
      </is>
    </nc>
  </rcc>
  <rfmt sheetId="1" sqref="D1" start="0" length="2147483647">
    <dxf>
      <font>
        <b/>
      </font>
    </dxf>
  </rfmt>
  <rrc rId="12" sId="1" ref="F1:F1048576" action="insertCol"/>
  <rcc rId="13" sId="1">
    <nc r="N5" t="inlineStr">
      <is>
        <t>" src="../../img/</t>
      </is>
    </nc>
  </rcc>
  <rcc rId="14" sId="1">
    <nc r="N6" t="inlineStr">
      <is>
        <t>" alt="</t>
      </is>
    </nc>
  </rcc>
  <rcc rId="15" sId="1">
    <nc r="N7" t="inlineStr">
      <is>
        <t>"&gt;</t>
      </is>
    </nc>
  </rcc>
  <rcc rId="16" sId="1" xfDxf="1" dxf="1">
    <nc r="N8" t="inlineStr">
      <is>
        <t>&lt;/a&gt;&lt;/h3&gt;</t>
      </is>
    </nc>
  </rcc>
  <rcc rId="17" sId="1">
    <nc r="N9" t="inlineStr">
      <is>
        <t xml:space="preserve">                &lt;p&gt;&lt;span class="font-weight-bold"&gt;</t>
      </is>
    </nc>
  </rcc>
  <rfmt sheetId="1" xfDxf="1" sqref="N10" start="0" length="0"/>
  <rfmt sheetId="1" xfDxf="1" sqref="N11" start="0" length="0"/>
  <rcc rId="18" sId="1">
    <nc r="P9" t="inlineStr">
      <is>
        <t xml:space="preserve">&lt;/p&gt; </t>
      </is>
    </nc>
  </rcc>
  <rcc rId="19" sId="1">
    <nc r="O9" t="inlineStr">
      <is>
        <t xml:space="preserve">&lt;/span&gt; </t>
      </is>
    </nc>
  </rcc>
  <rm rId="20" sheetId="1" source="N8" destination="O3" sourceSheetId="1"/>
  <rm rId="21" sheetId="1" source="N9:P9" destination="N8:P8" sourceSheetId="1"/>
  <rcc rId="22" sId="1">
    <nc r="N3" t="inlineStr">
      <is>
        <t xml:space="preserve">                &lt;h3&gt;&lt;a href="../</t>
      </is>
    </nc>
  </rcc>
  <rcc rId="23" sId="1">
    <nc r="F2" t="inlineStr">
      <is>
        <t>produkte/adsim.html</t>
      </is>
    </nc>
  </rcc>
  <rcc rId="24" sId="1">
    <nc r="F1" t="inlineStr">
      <is>
        <t>Link-Seite</t>
      </is>
    </nc>
  </rcc>
  <rcc rId="25" sId="1">
    <nc r="G1" t="inlineStr">
      <is>
        <t>Link-Bild</t>
      </is>
    </nc>
  </rcc>
  <rcc rId="26" sId="1">
    <nc r="G2" t="inlineStr">
      <is>
        <t>produkte/mwpartner.gif</t>
      </is>
    </nc>
  </rcc>
  <rfmt sheetId="1" sqref="G2">
    <dxf>
      <alignment horizontal="general" vertical="top" textRotation="0" wrapText="0" indent="0" justifyLastLine="0" shrinkToFit="0" readingOrder="0"/>
    </dxf>
  </rfmt>
  <rrc rId="27" sId="1" ref="I1:I1048576" action="insertCol"/>
  <rcc rId="28" sId="1">
    <nc r="I1" t="inlineStr">
      <is>
        <t>Bild-Breite</t>
      </is>
    </nc>
  </rcc>
  <rcc rId="29" sId="1">
    <nc r="I3">
      <v>120</v>
    </nc>
  </rcc>
  <rcc rId="30" sId="1">
    <nc r="I4">
      <v>120</v>
    </nc>
  </rcc>
  <rcc rId="31" sId="1">
    <nc r="I5">
      <v>120</v>
    </nc>
  </rcc>
  <rcc rId="32" sId="1">
    <nc r="I6">
      <v>120</v>
    </nc>
  </rcc>
  <rcc rId="33" sId="1">
    <nc r="I7">
      <v>120</v>
    </nc>
  </rcc>
  <rcc rId="34" sId="1">
    <nc r="I8">
      <v>120</v>
    </nc>
  </rcc>
  <rcc rId="35" sId="1">
    <nc r="I9">
      <v>120</v>
    </nc>
  </rcc>
  <rcc rId="36" sId="1">
    <nc r="I10">
      <v>120</v>
    </nc>
  </rcc>
  <rcc rId="37" sId="1">
    <nc r="I11">
      <v>120</v>
    </nc>
  </rcc>
  <rcc rId="38" sId="1">
    <nc r="I12">
      <v>120</v>
    </nc>
  </rcc>
  <rcc rId="39" sId="1">
    <nc r="I13">
      <v>120</v>
    </nc>
  </rcc>
  <rcc rId="40" sId="1">
    <nc r="I14">
      <v>120</v>
    </nc>
  </rcc>
  <rcc rId="41" sId="1">
    <nc r="I15">
      <v>120</v>
    </nc>
  </rcc>
  <rcc rId="42" sId="1">
    <nc r="I16">
      <v>120</v>
    </nc>
  </rcc>
  <rcc rId="43" sId="1">
    <nc r="I17">
      <v>120</v>
    </nc>
  </rcc>
  <rcc rId="44" sId="1">
    <nc r="I18">
      <v>120</v>
    </nc>
  </rcc>
  <rcc rId="45" sId="1">
    <nc r="I19">
      <v>120</v>
    </nc>
  </rcc>
  <rcc rId="46" sId="1">
    <nc r="I20">
      <v>120</v>
    </nc>
  </rcc>
  <rcc rId="47" sId="1">
    <nc r="I21">
      <v>120</v>
    </nc>
  </rcc>
  <rcc rId="48" sId="1">
    <nc r="I22">
      <v>120</v>
    </nc>
  </rcc>
  <rcc rId="49" sId="1">
    <nc r="I23">
      <v>120</v>
    </nc>
  </rcc>
  <rcc rId="50" sId="1">
    <nc r="I24">
      <v>120</v>
    </nc>
  </rcc>
  <rcc rId="51" sId="1">
    <nc r="I25">
      <v>120</v>
    </nc>
  </rcc>
  <rcc rId="52" sId="1">
    <nc r="I2">
      <v>70</v>
    </nc>
  </rcc>
  <rcc rId="53" sId="1">
    <nc r="O4" t="inlineStr">
      <is>
        <t xml:space="preserve">"&gt;&lt;img style="width: </t>
      </is>
    </nc>
  </rcc>
  <rcc rId="54" sId="1">
    <nc r="P4" t="inlineStr">
      <is>
        <t>px;" title="</t>
      </is>
    </nc>
  </rcc>
  <rfmt sheetId="1" sqref="H2">
    <dxf>
      <alignment horizontal="general" vertical="top" textRotation="0" wrapText="0" indent="0" justifyLastLine="0" shrinkToFit="0" readingOrder="0"/>
    </dxf>
  </rfmt>
  <rcc rId="55" sId="1">
    <nc r="H2" t="inlineStr">
      <is>
        <t>ADsim + T12</t>
      </is>
    </nc>
  </rcc>
  <rfmt sheetId="1" sqref="J2">
    <dxf>
      <alignment horizontal="general" vertical="top" textRotation="0" wrapText="0" indent="0" justifyLastLine="0" shrinkToFit="0" readingOrder="0"/>
    </dxf>
  </rfmt>
  <rcc rId="56" sId="1" xfDxf="1" dxf="1">
    <nc r="K2" t="inlineStr">
      <is>
        <t>Der Prozessor T12 macht schnelle Echtzeit jetzt auch für große Simulink-Modelle möglich. Das Modell läuft exakt und vorhersagbar mit bis zu 1&amp;nbsp;MHz.</t>
      </is>
    </nc>
  </rcc>
  <rcc rId="57" sId="1">
    <nc r="L2">
      <f>CONCATENATE($O$2,$O$3,F2,$O$4,I2,$P$4,H2,$O$5,G2,$O$6,H2,$O$7,J2,$P$3,$O$8,TEXT(MONTH(A3),"00"),".",TEXT(YEAR(A3),0),$P$8,K2,$Q$8,$P$2)</f>
    </nc>
  </rcc>
  <rcc rId="58" sId="1">
    <nc r="F3" t="inlineStr">
      <is>
        <t>produkte/adsim.html</t>
      </is>
    </nc>
  </rcc>
  <rcc rId="59" sId="1" odxf="1" dxf="1">
    <nc r="G3" t="inlineStr">
      <is>
        <t>produkte/mwpartner.gif</t>
      </is>
    </nc>
    <odxf>
      <alignment vertical="bottom" readingOrder="0"/>
    </odxf>
    <ndxf>
      <alignment vertical="top" readingOrder="0"/>
    </ndxf>
  </rcc>
  <rcc rId="60" sId="1" odxf="1" dxf="1">
    <nc r="H3" t="inlineStr">
      <is>
        <t>ADsim + T12</t>
      </is>
    </nc>
    <odxf>
      <alignment vertical="bottom" readingOrder="0"/>
    </odxf>
    <ndxf>
      <alignment vertical="top" readingOrder="0"/>
    </ndxf>
  </rcc>
  <rcc rId="61" sId="1">
    <nc r="F4" t="inlineStr">
      <is>
        <t>produkte/adsim.html</t>
      </is>
    </nc>
  </rcc>
  <rcc rId="62" sId="1" odxf="1" dxf="1">
    <nc r="G4" t="inlineStr">
      <is>
        <t>produkte/mwpartner.gif</t>
      </is>
    </nc>
    <odxf>
      <alignment vertical="bottom" readingOrder="0"/>
    </odxf>
    <ndxf>
      <alignment vertical="top" readingOrder="0"/>
    </ndxf>
  </rcc>
  <rcc rId="63" sId="1" odxf="1" dxf="1">
    <nc r="H4" t="inlineStr">
      <is>
        <t>ADsim + T12</t>
      </is>
    </nc>
    <odxf>
      <alignment vertical="bottom" readingOrder="0"/>
    </odxf>
    <ndxf>
      <alignment vertical="top" readingOrder="0"/>
    </ndxf>
  </rcc>
  <rcc rId="64" sId="1">
    <nc r="F5" t="inlineStr">
      <is>
        <t>produkte/adsim.html</t>
      </is>
    </nc>
  </rcc>
  <rcc rId="65" sId="1" odxf="1" dxf="1">
    <nc r="G5" t="inlineStr">
      <is>
        <t>produkte/mwpartner.gif</t>
      </is>
    </nc>
    <odxf>
      <alignment vertical="bottom" readingOrder="0"/>
    </odxf>
    <ndxf>
      <alignment vertical="top" readingOrder="0"/>
    </ndxf>
  </rcc>
  <rcc rId="66" sId="1" odxf="1" dxf="1">
    <nc r="H5" t="inlineStr">
      <is>
        <t>ADsim + T12</t>
      </is>
    </nc>
    <odxf>
      <alignment vertical="bottom" readingOrder="0"/>
    </odxf>
    <ndxf>
      <alignment vertical="top" readingOrder="0"/>
    </ndxf>
  </rcc>
  <rcc rId="67" sId="1">
    <nc r="F6" t="inlineStr">
      <is>
        <t>produkte/adsim.html</t>
      </is>
    </nc>
  </rcc>
  <rcc rId="68" sId="1" odxf="1" dxf="1">
    <nc r="G6" t="inlineStr">
      <is>
        <t>produkte/mwpartner.gif</t>
      </is>
    </nc>
    <odxf>
      <alignment vertical="bottom" readingOrder="0"/>
    </odxf>
    <ndxf>
      <alignment vertical="top" readingOrder="0"/>
    </ndxf>
  </rcc>
  <rcc rId="69" sId="1" odxf="1" dxf="1">
    <nc r="H6" t="inlineStr">
      <is>
        <t>ADsim + T12</t>
      </is>
    </nc>
    <odxf>
      <alignment vertical="bottom" readingOrder="0"/>
    </odxf>
    <ndxf>
      <alignment vertical="top" readingOrder="0"/>
    </ndxf>
  </rcc>
  <rcc rId="70" sId="1" odxf="1" s="1" dxf="1">
    <nc r="F7" t="inlineStr">
      <is>
        <t>produkte/adsim.html</t>
      </is>
    </nc>
    <o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  <alignment horizontal="general" vertical="top" textRotation="0" wrapText="0" indent="0" justifyLastLine="0" shrinkToFit="0" readingOrder="0"/>
    </odxf>
    <ndxf>
      <font>
        <u val="none"/>
        <sz val="11"/>
        <color theme="1"/>
        <name val="Calibri"/>
        <scheme val="minor"/>
      </font>
    </ndxf>
  </rcc>
  <rcc rId="71" sId="1" odxf="1" dxf="1">
    <nc r="G7" t="inlineStr">
      <is>
        <t>produkte/mwpartner.gif</t>
      </is>
    </nc>
    <odxf>
      <alignment vertical="bottom" readingOrder="0"/>
    </odxf>
    <ndxf>
      <alignment vertical="top" readingOrder="0"/>
    </ndxf>
  </rcc>
  <rcc rId="72" sId="1" odxf="1" dxf="1">
    <nc r="H7" t="inlineStr">
      <is>
        <t>ADsim + T12</t>
      </is>
    </nc>
    <odxf>
      <alignment vertical="bottom" readingOrder="0"/>
    </odxf>
    <ndxf>
      <alignment vertical="top" readingOrder="0"/>
    </ndxf>
  </rcc>
  <rcc rId="73" sId="1">
    <nc r="F8" t="inlineStr">
      <is>
        <t>produkte/adsim.html</t>
      </is>
    </nc>
  </rcc>
  <rcc rId="74" sId="1" odxf="1" dxf="1">
    <nc r="G8" t="inlineStr">
      <is>
        <t>produkte/mwpartner.gif</t>
      </is>
    </nc>
    <odxf>
      <alignment vertical="bottom" readingOrder="0"/>
    </odxf>
    <ndxf>
      <alignment vertical="top" readingOrder="0"/>
    </ndxf>
  </rcc>
  <rcc rId="75" sId="1" odxf="1" dxf="1">
    <nc r="H8" t="inlineStr">
      <is>
        <t>ADsim + T12</t>
      </is>
    </nc>
    <odxf>
      <alignment vertical="bottom" readingOrder="0"/>
    </odxf>
    <ndxf>
      <alignment vertical="top" readingOrder="0"/>
    </ndxf>
  </rcc>
  <rcc rId="76" sId="1">
    <nc r="F9" t="inlineStr">
      <is>
        <t>produkte/adsim.html</t>
      </is>
    </nc>
  </rcc>
  <rcc rId="77" sId="1" odxf="1" dxf="1">
    <nc r="G9" t="inlineStr">
      <is>
        <t>produkte/mwpartner.gif</t>
      </is>
    </nc>
    <odxf>
      <alignment vertical="bottom" readingOrder="0"/>
    </odxf>
    <ndxf>
      <alignment vertical="top" readingOrder="0"/>
    </ndxf>
  </rcc>
  <rcc rId="78" sId="1" odxf="1" dxf="1">
    <nc r="H9" t="inlineStr">
      <is>
        <t>ADsim + T12</t>
      </is>
    </nc>
    <odxf>
      <alignment vertical="bottom" readingOrder="0"/>
    </odxf>
    <ndxf>
      <alignment vertical="top" readingOrder="0"/>
    </ndxf>
  </rcc>
  <rcc rId="79" sId="1">
    <nc r="F10" t="inlineStr">
      <is>
        <t>produkte/adsim.html</t>
      </is>
    </nc>
  </rcc>
  <rcc rId="80" sId="1" odxf="1" dxf="1">
    <nc r="G10" t="inlineStr">
      <is>
        <t>produkte/mwpartner.gif</t>
      </is>
    </nc>
    <odxf>
      <alignment vertical="bottom" readingOrder="0"/>
    </odxf>
    <ndxf>
      <alignment vertical="top" readingOrder="0"/>
    </ndxf>
  </rcc>
  <rcc rId="81" sId="1" odxf="1" dxf="1">
    <nc r="H10" t="inlineStr">
      <is>
        <t>ADsim + T12</t>
      </is>
    </nc>
    <odxf>
      <alignment vertical="bottom" readingOrder="0"/>
    </odxf>
    <ndxf>
      <alignment vertical="top" readingOrder="0"/>
    </ndxf>
  </rcc>
  <rcc rId="82" sId="1">
    <nc r="F11" t="inlineStr">
      <is>
        <t>produkte/adsim.html</t>
      </is>
    </nc>
  </rcc>
  <rcc rId="83" sId="1" odxf="1" dxf="1">
    <nc r="G11" t="inlineStr">
      <is>
        <t>produkte/mwpartner.gif</t>
      </is>
    </nc>
    <odxf>
      <alignment vertical="bottom" readingOrder="0"/>
    </odxf>
    <ndxf>
      <alignment vertical="top" readingOrder="0"/>
    </ndxf>
  </rcc>
  <rcc rId="84" sId="1" odxf="1" dxf="1">
    <nc r="H11" t="inlineStr">
      <is>
        <t>ADsim + T12</t>
      </is>
    </nc>
    <odxf>
      <alignment vertical="bottom" readingOrder="0"/>
    </odxf>
    <ndxf>
      <alignment vertical="top" readingOrder="0"/>
    </ndxf>
  </rcc>
  <rcc rId="85" sId="1" odxf="1" s="1" dxf="1">
    <nc r="F12" t="inlineStr">
      <is>
        <t>produkte/adsim.html</t>
      </is>
    </nc>
    <o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  <alignment horizontal="general" vertical="top" textRotation="0" wrapText="0" indent="0" justifyLastLine="0" shrinkToFit="0" readingOrder="0"/>
    </odxf>
    <ndxf>
      <font>
        <u val="none"/>
        <sz val="11"/>
        <color theme="1"/>
        <name val="Calibri"/>
        <scheme val="minor"/>
      </font>
    </ndxf>
  </rcc>
  <rcc rId="86" sId="1" odxf="1" dxf="1">
    <nc r="G12" t="inlineStr">
      <is>
        <t>produkte/mwpartner.gif</t>
      </is>
    </nc>
    <odxf>
      <alignment vertical="bottom" readingOrder="0"/>
    </odxf>
    <ndxf>
      <alignment vertical="top" readingOrder="0"/>
    </ndxf>
  </rcc>
  <rcc rId="87" sId="1" odxf="1" dxf="1">
    <nc r="H12" t="inlineStr">
      <is>
        <t>ADsim + T12</t>
      </is>
    </nc>
    <odxf>
      <alignment vertical="bottom" readingOrder="0"/>
    </odxf>
    <ndxf>
      <alignment vertical="top" readingOrder="0"/>
    </ndxf>
  </rcc>
  <rcc rId="88" sId="1">
    <nc r="F13" t="inlineStr">
      <is>
        <t>produkte/adsim.html</t>
      </is>
    </nc>
  </rcc>
  <rcc rId="89" sId="1" odxf="1" dxf="1">
    <nc r="G13" t="inlineStr">
      <is>
        <t>produkte/mwpartner.gif</t>
      </is>
    </nc>
    <odxf>
      <alignment vertical="bottom" readingOrder="0"/>
    </odxf>
    <ndxf>
      <alignment vertical="top" readingOrder="0"/>
    </ndxf>
  </rcc>
  <rcc rId="90" sId="1" odxf="1" dxf="1">
    <nc r="H13" t="inlineStr">
      <is>
        <t>ADsim + T12</t>
      </is>
    </nc>
    <odxf>
      <alignment vertical="bottom" readingOrder="0"/>
    </odxf>
    <ndxf>
      <alignment vertical="top" readingOrder="0"/>
    </ndxf>
  </rcc>
  <rcc rId="91" sId="1" odxf="1" s="1" dxf="1">
    <nc r="F14" t="inlineStr">
      <is>
        <t>produkte/adsim.html</t>
      </is>
    </nc>
    <o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  <alignment horizontal="general" vertical="top" textRotation="0" wrapText="0" indent="0" justifyLastLine="0" shrinkToFit="0" readingOrder="0"/>
    </odxf>
    <ndxf>
      <font>
        <u val="none"/>
        <sz val="11"/>
        <color theme="1"/>
        <name val="Calibri"/>
        <scheme val="minor"/>
      </font>
    </ndxf>
  </rcc>
  <rcc rId="92" sId="1" odxf="1" dxf="1">
    <nc r="G14" t="inlineStr">
      <is>
        <t>produkte/mwpartner.gif</t>
      </is>
    </nc>
    <odxf>
      <alignment vertical="bottom" readingOrder="0"/>
    </odxf>
    <ndxf>
      <alignment vertical="top" readingOrder="0"/>
    </ndxf>
  </rcc>
  <rcc rId="93" sId="1" odxf="1" dxf="1">
    <nc r="H14" t="inlineStr">
      <is>
        <t>ADsim + T12</t>
      </is>
    </nc>
    <odxf>
      <alignment vertical="bottom" readingOrder="0"/>
    </odxf>
    <ndxf>
      <alignment vertical="top" readingOrder="0"/>
    </ndxf>
  </rcc>
  <rcc rId="94" sId="1">
    <nc r="F15" t="inlineStr">
      <is>
        <t>produkte/adsim.html</t>
      </is>
    </nc>
  </rcc>
  <rcc rId="95" sId="1" odxf="1" dxf="1">
    <nc r="G15" t="inlineStr">
      <is>
        <t>produkte/mwpartner.gif</t>
      </is>
    </nc>
    <odxf>
      <alignment vertical="bottom" readingOrder="0"/>
    </odxf>
    <ndxf>
      <alignment vertical="top" readingOrder="0"/>
    </ndxf>
  </rcc>
  <rcc rId="96" sId="1" odxf="1" dxf="1">
    <nc r="H15" t="inlineStr">
      <is>
        <t>ADsim + T12</t>
      </is>
    </nc>
    <odxf>
      <alignment vertical="bottom" readingOrder="0"/>
    </odxf>
    <ndxf>
      <alignment vertical="top" readingOrder="0"/>
    </ndxf>
  </rcc>
  <rcc rId="97" sId="1" odxf="1" s="1" dxf="1">
    <nc r="F16" t="inlineStr">
      <is>
        <t>produkte/adsim.html</t>
      </is>
    </nc>
    <o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  <alignment horizontal="general" vertical="top" textRotation="0" wrapText="0" indent="0" justifyLastLine="0" shrinkToFit="0" readingOrder="0"/>
    </odxf>
    <ndxf>
      <font>
        <u val="none"/>
        <sz val="11"/>
        <color theme="1"/>
        <name val="Calibri"/>
        <scheme val="minor"/>
      </font>
    </ndxf>
  </rcc>
  <rcc rId="98" sId="1" odxf="1" dxf="1">
    <nc r="G16" t="inlineStr">
      <is>
        <t>produkte/mwpartner.gif</t>
      </is>
    </nc>
    <odxf>
      <alignment vertical="bottom" readingOrder="0"/>
    </odxf>
    <ndxf>
      <alignment vertical="top" readingOrder="0"/>
    </ndxf>
  </rcc>
  <rcc rId="99" sId="1" odxf="1" dxf="1">
    <nc r="H16" t="inlineStr">
      <is>
        <t>ADsim + T12</t>
      </is>
    </nc>
    <odxf>
      <alignment vertical="bottom" readingOrder="0"/>
    </odxf>
    <ndxf>
      <alignment vertical="top" readingOrder="0"/>
    </ndxf>
  </rcc>
  <rcc rId="100" sId="1">
    <nc r="F17" t="inlineStr">
      <is>
        <t>produkte/adsim.html</t>
      </is>
    </nc>
  </rcc>
  <rcc rId="101" sId="1" odxf="1" dxf="1">
    <nc r="G17" t="inlineStr">
      <is>
        <t>produkte/mwpartner.gif</t>
      </is>
    </nc>
    <odxf>
      <alignment vertical="bottom" readingOrder="0"/>
    </odxf>
    <ndxf>
      <alignment vertical="top" readingOrder="0"/>
    </ndxf>
  </rcc>
  <rcc rId="102" sId="1" odxf="1" dxf="1">
    <nc r="H17" t="inlineStr">
      <is>
        <t>ADsim + T12</t>
      </is>
    </nc>
    <odxf>
      <alignment vertical="bottom" readingOrder="0"/>
    </odxf>
    <ndxf>
      <alignment vertical="top" readingOrder="0"/>
    </ndxf>
  </rcc>
  <rcc rId="103" sId="1">
    <nc r="F18" t="inlineStr">
      <is>
        <t>produkte/adsim.html</t>
      </is>
    </nc>
  </rcc>
  <rcc rId="104" sId="1" odxf="1" dxf="1">
    <nc r="G18" t="inlineStr">
      <is>
        <t>produkte/mwpartner.gif</t>
      </is>
    </nc>
    <odxf>
      <alignment vertical="bottom" readingOrder="0"/>
    </odxf>
    <ndxf>
      <alignment vertical="top" readingOrder="0"/>
    </ndxf>
  </rcc>
  <rcc rId="105" sId="1" odxf="1" dxf="1">
    <nc r="H18" t="inlineStr">
      <is>
        <t>ADsim + T12</t>
      </is>
    </nc>
    <odxf>
      <alignment vertical="bottom" readingOrder="0"/>
    </odxf>
    <ndxf>
      <alignment vertical="top" readingOrder="0"/>
    </ndxf>
  </rcc>
  <rcc rId="106" sId="1">
    <nc r="F19" t="inlineStr">
      <is>
        <t>produkte/adsim.html</t>
      </is>
    </nc>
  </rcc>
  <rcc rId="107" sId="1" odxf="1" dxf="1">
    <nc r="G19" t="inlineStr">
      <is>
        <t>produkte/mwpartner.gif</t>
      </is>
    </nc>
    <odxf>
      <alignment vertical="bottom" readingOrder="0"/>
    </odxf>
    <ndxf>
      <alignment vertical="top" readingOrder="0"/>
    </ndxf>
  </rcc>
  <rcc rId="108" sId="1" odxf="1" dxf="1">
    <nc r="H19" t="inlineStr">
      <is>
        <t>ADsim + T12</t>
      </is>
    </nc>
    <odxf>
      <alignment vertical="bottom" readingOrder="0"/>
    </odxf>
    <ndxf>
      <alignment vertical="top" readingOrder="0"/>
    </ndxf>
  </rcc>
  <rcc rId="109" sId="1">
    <nc r="F20" t="inlineStr">
      <is>
        <t>produkte/adsim.html</t>
      </is>
    </nc>
  </rcc>
  <rcc rId="110" sId="1" odxf="1" dxf="1">
    <nc r="G20" t="inlineStr">
      <is>
        <t>produkte/mwpartner.gif</t>
      </is>
    </nc>
    <odxf>
      <alignment vertical="bottom" readingOrder="0"/>
    </odxf>
    <ndxf>
      <alignment vertical="top" readingOrder="0"/>
    </ndxf>
  </rcc>
  <rcc rId="111" sId="1" odxf="1" dxf="1">
    <nc r="H20" t="inlineStr">
      <is>
        <t>ADsim + T12</t>
      </is>
    </nc>
    <odxf>
      <alignment vertical="bottom" readingOrder="0"/>
    </odxf>
    <ndxf>
      <alignment vertical="top" readingOrder="0"/>
    </ndxf>
  </rcc>
  <rcc rId="112" sId="1">
    <nc r="F21" t="inlineStr">
      <is>
        <t>produkte/adsim.html</t>
      </is>
    </nc>
  </rcc>
  <rcc rId="113" sId="1" odxf="1" dxf="1">
    <nc r="G21" t="inlineStr">
      <is>
        <t>produkte/mwpartner.gif</t>
      </is>
    </nc>
    <odxf>
      <alignment vertical="bottom" readingOrder="0"/>
    </odxf>
    <ndxf>
      <alignment vertical="top" readingOrder="0"/>
    </ndxf>
  </rcc>
  <rcc rId="114" sId="1" odxf="1" dxf="1">
    <nc r="H21" t="inlineStr">
      <is>
        <t>ADsim + T12</t>
      </is>
    </nc>
    <odxf>
      <alignment vertical="bottom" readingOrder="0"/>
    </odxf>
    <ndxf>
      <alignment vertical="top" readingOrder="0"/>
    </ndxf>
  </rcc>
  <rcc rId="115" sId="1">
    <nc r="F22" t="inlineStr">
      <is>
        <t>produkte/adsim.html</t>
      </is>
    </nc>
  </rcc>
  <rcc rId="116" sId="1" odxf="1" dxf="1">
    <nc r="G22" t="inlineStr">
      <is>
        <t>produkte/mwpartner.gif</t>
      </is>
    </nc>
    <odxf>
      <alignment vertical="bottom" readingOrder="0"/>
    </odxf>
    <ndxf>
      <alignment vertical="top" readingOrder="0"/>
    </ndxf>
  </rcc>
  <rcc rId="117" sId="1" odxf="1" dxf="1">
    <nc r="H22" t="inlineStr">
      <is>
        <t>ADsim + T12</t>
      </is>
    </nc>
    <odxf>
      <alignment vertical="bottom" readingOrder="0"/>
    </odxf>
    <ndxf>
      <alignment vertical="top" readingOrder="0"/>
    </ndxf>
  </rcc>
  <rcc rId="118" sId="1" odxf="1" s="1" dxf="1">
    <nc r="F23" t="inlineStr">
      <is>
        <t>produkte/adsim.html</t>
      </is>
    </nc>
    <o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  <alignment horizontal="general" vertical="top" textRotation="0" wrapText="0" indent="0" justifyLastLine="0" shrinkToFit="0" readingOrder="0"/>
    </odxf>
    <ndxf>
      <font>
        <u val="none"/>
        <sz val="11"/>
        <color theme="1"/>
        <name val="Calibri"/>
        <scheme val="minor"/>
      </font>
    </ndxf>
  </rcc>
  <rcc rId="119" sId="1" odxf="1" dxf="1">
    <nc r="G23" t="inlineStr">
      <is>
        <t>produkte/mwpartner.gif</t>
      </is>
    </nc>
    <odxf>
      <alignment vertical="bottom" readingOrder="0"/>
    </odxf>
    <ndxf>
      <alignment vertical="top" readingOrder="0"/>
    </ndxf>
  </rcc>
  <rcc rId="120" sId="1" odxf="1" dxf="1">
    <nc r="H23" t="inlineStr">
      <is>
        <t>ADsim + T12</t>
      </is>
    </nc>
    <odxf>
      <alignment vertical="bottom" readingOrder="0"/>
    </odxf>
    <ndxf>
      <alignment vertical="top" readingOrder="0"/>
    </ndxf>
  </rcc>
  <rcc rId="121" sId="1">
    <nc r="F24" t="inlineStr">
      <is>
        <t>produkte/adsim.html</t>
      </is>
    </nc>
  </rcc>
  <rcc rId="122" sId="1" odxf="1" dxf="1">
    <nc r="G24" t="inlineStr">
      <is>
        <t>produkte/mwpartner.gif</t>
      </is>
    </nc>
    <odxf>
      <alignment vertical="bottom" readingOrder="0"/>
    </odxf>
    <ndxf>
      <alignment vertical="top" readingOrder="0"/>
    </ndxf>
  </rcc>
  <rcc rId="123" sId="1" odxf="1" dxf="1">
    <nc r="H24" t="inlineStr">
      <is>
        <t>ADsim + T12</t>
      </is>
    </nc>
    <odxf>
      <alignment vertical="bottom" readingOrder="0"/>
    </odxf>
    <ndxf>
      <alignment vertical="top" readingOrder="0"/>
    </ndxf>
  </rcc>
  <rcc rId="124" sId="1">
    <nc r="F25" t="inlineStr">
      <is>
        <t>produkte/adsim.html</t>
      </is>
    </nc>
  </rcc>
  <rcc rId="125" sId="1" odxf="1" dxf="1">
    <nc r="G25" t="inlineStr">
      <is>
        <t>produkte/mwpartner.gif</t>
      </is>
    </nc>
    <odxf>
      <alignment vertical="bottom" readingOrder="0"/>
    </odxf>
    <ndxf>
      <alignment vertical="top" readingOrder="0"/>
    </ndxf>
  </rcc>
  <rcc rId="126" sId="1" odxf="1" dxf="1">
    <nc r="H25" t="inlineStr">
      <is>
        <t>ADsim + T12</t>
      </is>
    </nc>
    <odxf>
      <alignment vertical="bottom" readingOrder="0"/>
    </odxf>
    <ndxf>
      <alignment vertical="top" readingOrder="0"/>
    </ndxf>
  </rcc>
  <rfmt sheetId="1" sqref="J3" start="0" length="0">
    <dxf>
      <alignment vertical="top" readingOrder="0"/>
    </dxf>
  </rfmt>
  <rcc rId="127" sId="1">
    <nc r="K3" t="inlineStr">
      <is>
        <t>Der Prozessor T12 macht schnelle Echtzeit jetzt auch für große Simulink-Modelle möglich. Das Modell läuft exakt und vorhersagbar mit bis zu 1&amp;nbsp;MHz.</t>
      </is>
    </nc>
  </rcc>
  <rfmt sheetId="1" sqref="J4" start="0" length="0">
    <dxf>
      <alignment vertical="top" readingOrder="0"/>
    </dxf>
  </rfmt>
  <rcc rId="128" sId="1">
    <nc r="K4" t="inlineStr">
      <is>
        <t>Der Prozessor T12 macht schnelle Echtzeit jetzt auch für große Simulink-Modelle möglich. Das Modell läuft exakt und vorhersagbar mit bis zu 1&amp;nbsp;MHz.</t>
      </is>
    </nc>
  </rcc>
  <rfmt sheetId="1" sqref="J5" start="0" length="0">
    <dxf>
      <alignment vertical="top" readingOrder="0"/>
    </dxf>
  </rfmt>
  <rcc rId="129" sId="1">
    <nc r="K5" t="inlineStr">
      <is>
        <t>Der Prozessor T12 macht schnelle Echtzeit jetzt auch für große Simulink-Modelle möglich. Das Modell läuft exakt und vorhersagbar mit bis zu 1&amp;nbsp;MHz.</t>
      </is>
    </nc>
  </rcc>
  <rfmt sheetId="1" sqref="J6" start="0" length="0">
    <dxf>
      <alignment vertical="top" readingOrder="0"/>
    </dxf>
  </rfmt>
  <rcc rId="130" sId="1">
    <nc r="K6" t="inlineStr">
      <is>
        <t>Der Prozessor T12 macht schnelle Echtzeit jetzt auch für große Simulink-Modelle möglich. Das Modell läuft exakt und vorhersagbar mit bis zu 1&amp;nbsp;MHz.</t>
      </is>
    </nc>
  </rcc>
  <rfmt sheetId="1" sqref="J7" start="0" length="0">
    <dxf>
      <alignment vertical="top" readingOrder="0"/>
    </dxf>
  </rfmt>
  <rcc rId="131" sId="1">
    <nc r="K7" t="inlineStr">
      <is>
        <t>Der Prozessor T12 macht schnelle Echtzeit jetzt auch für große Simulink-Modelle möglich. Das Modell läuft exakt und vorhersagbar mit bis zu 1&amp;nbsp;MHz.</t>
      </is>
    </nc>
  </rcc>
  <rfmt sheetId="1" sqref="J8" start="0" length="0">
    <dxf>
      <alignment vertical="top" readingOrder="0"/>
    </dxf>
  </rfmt>
  <rcc rId="132" sId="1">
    <nc r="K8" t="inlineStr">
      <is>
        <t>Der Prozessor T12 macht schnelle Echtzeit jetzt auch für große Simulink-Modelle möglich. Das Modell läuft exakt und vorhersagbar mit bis zu 1&amp;nbsp;MHz.</t>
      </is>
    </nc>
  </rcc>
  <rfmt sheetId="1" sqref="J9" start="0" length="0">
    <dxf>
      <alignment vertical="top" readingOrder="0"/>
    </dxf>
  </rfmt>
  <rcc rId="133" sId="1">
    <nc r="K9" t="inlineStr">
      <is>
        <t>Der Prozessor T12 macht schnelle Echtzeit jetzt auch für große Simulink-Modelle möglich. Das Modell läuft exakt und vorhersagbar mit bis zu 1&amp;nbsp;MHz.</t>
      </is>
    </nc>
  </rcc>
  <rfmt sheetId="1" sqref="J10" start="0" length="0">
    <dxf>
      <alignment vertical="top" readingOrder="0"/>
    </dxf>
  </rfmt>
  <rcc rId="134" sId="1">
    <nc r="K10" t="inlineStr">
      <is>
        <t>Der Prozessor T12 macht schnelle Echtzeit jetzt auch für große Simulink-Modelle möglich. Das Modell läuft exakt und vorhersagbar mit bis zu 1&amp;nbsp;MHz.</t>
      </is>
    </nc>
  </rcc>
  <rfmt sheetId="1" sqref="J11" start="0" length="0">
    <dxf>
      <alignment vertical="top" readingOrder="0"/>
    </dxf>
  </rfmt>
  <rcc rId="135" sId="1">
    <nc r="K11" t="inlineStr">
      <is>
        <t>Der Prozessor T12 macht schnelle Echtzeit jetzt auch für große Simulink-Modelle möglich. Das Modell läuft exakt und vorhersagbar mit bis zu 1&amp;nbsp;MHz.</t>
      </is>
    </nc>
  </rcc>
  <rfmt sheetId="1" sqref="J12" start="0" length="0">
    <dxf>
      <alignment vertical="top" readingOrder="0"/>
    </dxf>
  </rfmt>
  <rcc rId="136" sId="1">
    <nc r="K12" t="inlineStr">
      <is>
        <t>Der Prozessor T12 macht schnelle Echtzeit jetzt auch für große Simulink-Modelle möglich. Das Modell läuft exakt und vorhersagbar mit bis zu 1&amp;nbsp;MHz.</t>
      </is>
    </nc>
  </rcc>
  <rfmt sheetId="1" sqref="J13" start="0" length="0">
    <dxf>
      <alignment vertical="top" readingOrder="0"/>
    </dxf>
  </rfmt>
  <rcc rId="137" sId="1">
    <nc r="K13" t="inlineStr">
      <is>
        <t>Der Prozessor T12 macht schnelle Echtzeit jetzt auch für große Simulink-Modelle möglich. Das Modell läuft exakt und vorhersagbar mit bis zu 1&amp;nbsp;MHz.</t>
      </is>
    </nc>
  </rcc>
  <rfmt sheetId="1" sqref="J14" start="0" length="0">
    <dxf>
      <alignment vertical="top" readingOrder="0"/>
    </dxf>
  </rfmt>
  <rcc rId="138" sId="1">
    <nc r="K14" t="inlineStr">
      <is>
        <t>Der Prozessor T12 macht schnelle Echtzeit jetzt auch für große Simulink-Modelle möglich. Das Modell läuft exakt und vorhersagbar mit bis zu 1&amp;nbsp;MHz.</t>
      </is>
    </nc>
  </rcc>
  <rfmt sheetId="1" sqref="J15" start="0" length="0">
    <dxf>
      <alignment vertical="top" readingOrder="0"/>
    </dxf>
  </rfmt>
  <rcc rId="139" sId="1">
    <nc r="K15" t="inlineStr">
      <is>
        <t>Der Prozessor T12 macht schnelle Echtzeit jetzt auch für große Simulink-Modelle möglich. Das Modell läuft exakt und vorhersagbar mit bis zu 1&amp;nbsp;MHz.</t>
      </is>
    </nc>
  </rcc>
  <rfmt sheetId="1" sqref="J16" start="0" length="0">
    <dxf>
      <alignment vertical="top" readingOrder="0"/>
    </dxf>
  </rfmt>
  <rcc rId="140" sId="1">
    <nc r="K16" t="inlineStr">
      <is>
        <t>Der Prozessor T12 macht schnelle Echtzeit jetzt auch für große Simulink-Modelle möglich. Das Modell läuft exakt und vorhersagbar mit bis zu 1&amp;nbsp;MHz.</t>
      </is>
    </nc>
  </rcc>
  <rfmt sheetId="1" sqref="J17" start="0" length="0">
    <dxf>
      <alignment vertical="top" readingOrder="0"/>
    </dxf>
  </rfmt>
  <rcc rId="141" sId="1">
    <nc r="K17" t="inlineStr">
      <is>
        <t>Der Prozessor T12 macht schnelle Echtzeit jetzt auch für große Simulink-Modelle möglich. Das Modell läuft exakt und vorhersagbar mit bis zu 1&amp;nbsp;MHz.</t>
      </is>
    </nc>
  </rcc>
  <rfmt sheetId="1" sqref="J18" start="0" length="0">
    <dxf>
      <alignment vertical="top" readingOrder="0"/>
    </dxf>
  </rfmt>
  <rcc rId="142" sId="1">
    <nc r="K18" t="inlineStr">
      <is>
        <t>Der Prozessor T12 macht schnelle Echtzeit jetzt auch für große Simulink-Modelle möglich. Das Modell läuft exakt und vorhersagbar mit bis zu 1&amp;nbsp;MHz.</t>
      </is>
    </nc>
  </rcc>
  <rfmt sheetId="1" sqref="J19" start="0" length="0">
    <dxf>
      <alignment vertical="top" readingOrder="0"/>
    </dxf>
  </rfmt>
  <rcc rId="143" sId="1">
    <nc r="K19" t="inlineStr">
      <is>
        <t>Der Prozessor T12 macht schnelle Echtzeit jetzt auch für große Simulink-Modelle möglich. Das Modell läuft exakt und vorhersagbar mit bis zu 1&amp;nbsp;MHz.</t>
      </is>
    </nc>
  </rcc>
  <rfmt sheetId="1" sqref="J20" start="0" length="0">
    <dxf>
      <alignment vertical="top" readingOrder="0"/>
    </dxf>
  </rfmt>
  <rcc rId="144" sId="1">
    <nc r="K20" t="inlineStr">
      <is>
        <t>Der Prozessor T12 macht schnelle Echtzeit jetzt auch für große Simulink-Modelle möglich. Das Modell läuft exakt und vorhersagbar mit bis zu 1&amp;nbsp;MHz.</t>
      </is>
    </nc>
  </rcc>
  <rfmt sheetId="1" sqref="J21" start="0" length="0">
    <dxf>
      <alignment vertical="top" readingOrder="0"/>
    </dxf>
  </rfmt>
  <rcc rId="145" sId="1">
    <nc r="K21" t="inlineStr">
      <is>
        <t>Der Prozessor T12 macht schnelle Echtzeit jetzt auch für große Simulink-Modelle möglich. Das Modell läuft exakt und vorhersagbar mit bis zu 1&amp;nbsp;MHz.</t>
      </is>
    </nc>
  </rcc>
  <rfmt sheetId="1" sqref="J22" start="0" length="0">
    <dxf>
      <alignment vertical="top" readingOrder="0"/>
    </dxf>
  </rfmt>
  <rcc rId="146" sId="1">
    <nc r="K22" t="inlineStr">
      <is>
        <t>Der Prozessor T12 macht schnelle Echtzeit jetzt auch für große Simulink-Modelle möglich. Das Modell läuft exakt und vorhersagbar mit bis zu 1&amp;nbsp;MHz.</t>
      </is>
    </nc>
  </rcc>
  <rfmt sheetId="1" sqref="J23" start="0" length="0">
    <dxf>
      <alignment vertical="top" readingOrder="0"/>
    </dxf>
  </rfmt>
  <rcc rId="147" sId="1">
    <nc r="K23" t="inlineStr">
      <is>
        <t>Der Prozessor T12 macht schnelle Echtzeit jetzt auch für große Simulink-Modelle möglich. Das Modell läuft exakt und vorhersagbar mit bis zu 1&amp;nbsp;MHz.</t>
      </is>
    </nc>
  </rcc>
  <rfmt sheetId="1" sqref="J24" start="0" length="0">
    <dxf>
      <alignment vertical="top" readingOrder="0"/>
    </dxf>
  </rfmt>
  <rcc rId="148" sId="1">
    <nc r="K24" t="inlineStr">
      <is>
        <t>Der Prozessor T12 macht schnelle Echtzeit jetzt auch für große Simulink-Modelle möglich. Das Modell läuft exakt und vorhersagbar mit bis zu 1&amp;nbsp;MHz.</t>
      </is>
    </nc>
  </rcc>
  <rfmt sheetId="1" sqref="J25" start="0" length="0">
    <dxf>
      <alignment vertical="top" readingOrder="0"/>
    </dxf>
  </rfmt>
  <rcc rId="149" sId="1">
    <nc r="K25" t="inlineStr">
      <is>
        <t>Der Prozessor T12 macht schnelle Echtzeit jetzt auch für große Simulink-Modelle möglich. Das Modell läuft exakt und vorhersagbar mit bis zu 1&amp;nbsp;MHz.</t>
      </is>
    </nc>
  </rcc>
  <rcc rId="150" sId="1">
    <nc r="L3">
      <f>CONCATENATE($O$2,$O$3,F3,$O$4,I3,$P$4,H3,$O$5,G3,$O$6,H3,$O$7,J3,$P$3,$O$8,TEXT(MONTH(A4),"00"),".",TEXT(YEAR(A4),0),$P$8,K3,$Q$8,$P$2)</f>
    </nc>
  </rcc>
  <rcc rId="151" sId="1">
    <nc r="L4">
      <f>CONCATENATE($O$2,$O$3,F4,$O$4,I4,$P$4,H4,$O$5,G4,$O$6,H4,$O$7,J4,$P$3,$O$8,TEXT(MONTH(A5),"00"),".",TEXT(YEAR(A5),0),$P$8,K4,$Q$8,$P$2)</f>
    </nc>
  </rcc>
  <rcc rId="152" sId="1">
    <nc r="L5">
      <f>CONCATENATE($O$2,$O$3,F5,$O$4,I5,$P$4,H5,$O$5,G5,$O$6,H5,$O$7,J5,$P$3,$O$8,TEXT(MONTH(A6),"00"),".",TEXT(YEAR(A6),0),$P$8,K5,$Q$8,$P$2)</f>
    </nc>
  </rcc>
  <rcc rId="153" sId="1">
    <nc r="L6">
      <f>CONCATENATE($O$2,$O$3,F6,$O$4,I6,$P$4,H6,$O$5,G6,$O$6,H6,$O$7,J6,$P$3,$O$8,TEXT(MONTH(A7),"00"),".",TEXT(YEAR(A7),0),$P$8,K6,$Q$8,$P$2)</f>
    </nc>
  </rcc>
  <rcc rId="154" sId="1">
    <nc r="L7">
      <f>CONCATENATE($O$2,$O$3,F7,$O$4,I7,$P$4,H7,$O$5,G7,$O$6,H7,$O$7,J7,$P$3,$O$8,TEXT(MONTH(A8),"00"),".",TEXT(YEAR(A8),0),$P$8,K7,$Q$8,$P$2)</f>
    </nc>
  </rcc>
  <rcc rId="155" sId="1">
    <nc r="L8">
      <f>CONCATENATE($O$2,$O$3,F8,$O$4,I8,$P$4,H8,$O$5,G8,$O$6,H8,$O$7,J8,$P$3,$O$8,TEXT(MONTH(A9),"00"),".",TEXT(YEAR(A9),0),$P$8,K8,$Q$8,$P$2)</f>
    </nc>
  </rcc>
  <rcc rId="156" sId="1">
    <nc r="L9">
      <f>CONCATENATE($O$2,$O$3,F9,$O$4,I9,$P$4,H9,$O$5,G9,$O$6,H9,$O$7,J9,$P$3,$O$8,TEXT(MONTH(A10),"00"),".",TEXT(YEAR(A10),0),$P$8,K9,$Q$8,$P$2)</f>
    </nc>
  </rcc>
  <rcc rId="157" sId="1">
    <nc r="L10">
      <f>CONCATENATE($O$2,$O$3,F10,$O$4,I10,$P$4,H10,$O$5,G10,$O$6,H10,$O$7,J10,$P$3,$O$8,TEXT(MONTH(A11),"00"),".",TEXT(YEAR(A11),0),$P$8,K10,$Q$8,$P$2)</f>
    </nc>
  </rcc>
  <rcc rId="158" sId="1">
    <nc r="L11">
      <f>CONCATENATE($O$2,$O$3,F11,$O$4,I11,$P$4,H11,$O$5,G11,$O$6,H11,$O$7,J11,$P$3,$O$8,TEXT(MONTH(A12),"00"),".",TEXT(YEAR(A12),0),$P$8,K11,$Q$8,$P$2)</f>
    </nc>
  </rcc>
  <rcc rId="159" sId="1">
    <nc r="L12">
      <f>CONCATENATE($O$2,$O$3,F12,$O$4,I12,$P$4,H12,$O$5,G12,$O$6,H12,$O$7,J12,$P$3,$O$8,TEXT(MONTH(A13),"00"),".",TEXT(YEAR(A13),0),$P$8,K12,$Q$8,$P$2)</f>
    </nc>
  </rcc>
  <rcc rId="160" sId="1">
    <nc r="L13">
      <f>CONCATENATE($O$2,$O$3,F13,$O$4,I13,$P$4,H13,$O$5,G13,$O$6,H13,$O$7,J13,$P$3,$O$8,TEXT(MONTH(A14),"00"),".",TEXT(YEAR(A14),0),$P$8,K13,$Q$8,$P$2)</f>
    </nc>
  </rcc>
  <rcc rId="161" sId="1">
    <nc r="L14">
      <f>CONCATENATE($O$2,$O$3,F14,$O$4,I14,$P$4,H14,$O$5,G14,$O$6,H14,$O$7,J14,$P$3,$O$8,TEXT(MONTH(A15),"00"),".",TEXT(YEAR(A15),0),$P$8,K14,$Q$8,$P$2)</f>
    </nc>
  </rcc>
  <rcc rId="162" sId="1">
    <nc r="L15">
      <f>CONCATENATE($O$2,$O$3,F15,$O$4,I15,$P$4,H15,$O$5,G15,$O$6,H15,$O$7,J15,$P$3,$O$8,TEXT(MONTH(A16),"00"),".",TEXT(YEAR(A16),0),$P$8,K15,$Q$8,$P$2)</f>
    </nc>
  </rcc>
  <rcc rId="163" sId="1">
    <nc r="L16">
      <f>CONCATENATE($O$2,$O$3,F16,$O$4,I16,$P$4,H16,$O$5,G16,$O$6,H16,$O$7,J16,$P$3,$O$8,TEXT(MONTH(A17),"00"),".",TEXT(YEAR(A17),0),$P$8,K16,$Q$8,$P$2)</f>
    </nc>
  </rcc>
  <rcc rId="164" sId="1">
    <nc r="L17">
      <f>CONCATENATE($O$2,$O$3,F17,$O$4,I17,$P$4,H17,$O$5,G17,$O$6,H17,$O$7,J17,$P$3,$O$8,TEXT(MONTH(A18),"00"),".",TEXT(YEAR(A18),0),$P$8,K17,$Q$8,$P$2)</f>
    </nc>
  </rcc>
  <rcc rId="165" sId="1">
    <nc r="L18">
      <f>CONCATENATE($O$2,$O$3,F18,$O$4,I18,$P$4,H18,$O$5,G18,$O$6,H18,$O$7,J18,$P$3,$O$8,TEXT(MONTH(A19),"00"),".",TEXT(YEAR(A19),0),$P$8,K18,$Q$8,$P$2)</f>
    </nc>
  </rcc>
  <rcc rId="166" sId="1">
    <nc r="L19">
      <f>CONCATENATE($O$2,$O$3,F19,$O$4,I19,$P$4,H19,$O$5,G19,$O$6,H19,$O$7,J19,$P$3,$O$8,TEXT(MONTH(A20),"00"),".",TEXT(YEAR(A20),0),$P$8,K19,$Q$8,$P$2)</f>
    </nc>
  </rcc>
  <rcc rId="167" sId="1">
    <nc r="L20">
      <f>CONCATENATE($O$2,$O$3,F20,$O$4,I20,$P$4,H20,$O$5,G20,$O$6,H20,$O$7,J20,$P$3,$O$8,TEXT(MONTH(A21),"00"),".",TEXT(YEAR(A21),0),$P$8,K20,$Q$8,$P$2)</f>
    </nc>
  </rcc>
  <rcc rId="168" sId="1">
    <nc r="L21">
      <f>CONCATENATE($O$2,$O$3,F21,$O$4,I21,$P$4,H21,$O$5,G21,$O$6,H21,$O$7,J21,$P$3,$O$8,TEXT(MONTH(A22),"00"),".",TEXT(YEAR(A22),0),$P$8,K21,$Q$8,$P$2)</f>
    </nc>
  </rcc>
  <rcc rId="169" sId="1">
    <nc r="L22">
      <f>CONCATENATE($O$2,$O$3,F22,$O$4,I22,$P$4,H22,$O$5,G22,$O$6,H22,$O$7,J22,$P$3,$O$8,TEXT(MONTH(A23),"00"),".",TEXT(YEAR(A23),0),$P$8,K22,$Q$8,$P$2)</f>
    </nc>
  </rcc>
  <rcc rId="170" sId="1">
    <nc r="L23">
      <f>CONCATENATE($O$2,$O$3,F23,$O$4,I23,$P$4,H23,$O$5,G23,$O$6,H23,$O$7,J23,$P$3,$O$8,TEXT(MONTH(A24),"00"),".",TEXT(YEAR(A24),0),$P$8,K23,$Q$8,$P$2)</f>
    </nc>
  </rcc>
  <rcc rId="171" sId="1">
    <nc r="L24">
      <f>CONCATENATE($O$2,$O$3,F24,$O$4,I24,$P$4,H24,$O$5,G24,$O$6,H24,$O$7,J24,$P$3,$O$8,TEXT(MONTH(A25),"00"),".",TEXT(YEAR(A25),0),$P$8,K24,$Q$8,$P$2)</f>
    </nc>
  </rcc>
  <rcc rId="172" sId="1">
    <nc r="L25">
      <f>CONCATENATE($O$2,$O$3,F25,$O$4,I25,$P$4,H25,$O$5,G25,$O$6,H25,$O$7,J25,$P$3,$O$8,TEXT(MONTH(A26),"00"),".",TEXT(YEAR(A26),0),$P$8,K25,$Q$8,$P$2)</f>
    </nc>
  </rcc>
  <rrc rId="173" sId="1" ref="B1:B1048576" action="insertCol"/>
  <rm rId="174" sheetId="1" source="K1:K1048576" destination="B1:B1048576" sourceSheetId="1">
    <rfmt sheetId="1" xfDxf="1" sqref="B1:B1048576" start="0" length="0">
      <dxf>
        <alignment vertical="top" readingOrder="0"/>
      </dxf>
    </rfmt>
    <rfmt sheetId="1" sqref="B1" start="0" length="0">
      <dxf>
        <font>
          <b/>
          <sz val="11"/>
          <color theme="1"/>
          <name val="Calibri"/>
          <scheme val="minor"/>
        </font>
      </dxf>
    </rfmt>
    <rfmt sheetId="1" sqref="B2" start="0" length="0">
      <dxf>
        <numFmt numFmtId="22" formatCode="mmm\ yy"/>
      </dxf>
    </rfmt>
    <rfmt sheetId="1" sqref="B3" start="0" length="0">
      <dxf>
        <numFmt numFmtId="22" formatCode="mmm\ yy"/>
      </dxf>
    </rfmt>
    <rfmt sheetId="1" sqref="B4" start="0" length="0">
      <dxf>
        <numFmt numFmtId="22" formatCode="mmm\ yy"/>
      </dxf>
    </rfmt>
    <rfmt sheetId="1" sqref="B5" start="0" length="0">
      <dxf>
        <numFmt numFmtId="22" formatCode="mmm\ yy"/>
      </dxf>
    </rfmt>
    <rfmt sheetId="1" sqref="B6" start="0" length="0">
      <dxf>
        <numFmt numFmtId="22" formatCode="mmm\ yy"/>
      </dxf>
    </rfmt>
    <rfmt sheetId="1" sqref="B7" start="0" length="0">
      <dxf>
        <numFmt numFmtId="22" formatCode="mmm\ yy"/>
      </dxf>
    </rfmt>
    <rfmt sheetId="1" sqref="B8" start="0" length="0">
      <dxf>
        <numFmt numFmtId="22" formatCode="mmm\ yy"/>
      </dxf>
    </rfmt>
    <rfmt sheetId="1" sqref="B9" start="0" length="0">
      <dxf>
        <numFmt numFmtId="22" formatCode="mmm\ yy"/>
      </dxf>
    </rfmt>
    <rfmt sheetId="1" sqref="B10" start="0" length="0">
      <dxf>
        <numFmt numFmtId="22" formatCode="mmm\ yy"/>
      </dxf>
    </rfmt>
    <rfmt sheetId="1" sqref="B11" start="0" length="0">
      <dxf>
        <numFmt numFmtId="22" formatCode="mmm\ yy"/>
      </dxf>
    </rfmt>
    <rfmt sheetId="1" sqref="B12" start="0" length="0">
      <dxf>
        <numFmt numFmtId="22" formatCode="mmm\ yy"/>
      </dxf>
    </rfmt>
    <rfmt sheetId="1" sqref="B13" start="0" length="0">
      <dxf>
        <numFmt numFmtId="22" formatCode="mmm\ yy"/>
      </dxf>
    </rfmt>
    <rfmt sheetId="1" sqref="B14" start="0" length="0">
      <dxf>
        <numFmt numFmtId="22" formatCode="mmm\ yy"/>
      </dxf>
    </rfmt>
    <rfmt sheetId="1" sqref="B15" start="0" length="0">
      <dxf>
        <numFmt numFmtId="22" formatCode="mmm\ yy"/>
      </dxf>
    </rfmt>
    <rfmt sheetId="1" sqref="B16" start="0" length="0">
      <dxf>
        <numFmt numFmtId="22" formatCode="mmm\ yy"/>
      </dxf>
    </rfmt>
    <rfmt sheetId="1" sqref="B17" start="0" length="0">
      <dxf>
        <numFmt numFmtId="22" formatCode="mmm\ yy"/>
      </dxf>
    </rfmt>
    <rfmt sheetId="1" sqref="B18" start="0" length="0">
      <dxf>
        <numFmt numFmtId="22" formatCode="mmm\ yy"/>
      </dxf>
    </rfmt>
    <rfmt sheetId="1" sqref="B19" start="0" length="0">
      <dxf>
        <numFmt numFmtId="22" formatCode="mmm\ yy"/>
      </dxf>
    </rfmt>
    <rfmt sheetId="1" sqref="B20" start="0" length="0">
      <dxf>
        <numFmt numFmtId="22" formatCode="mmm\ yy"/>
      </dxf>
    </rfmt>
    <rfmt sheetId="1" sqref="B21" start="0" length="0">
      <dxf>
        <numFmt numFmtId="22" formatCode="mmm\ yy"/>
      </dxf>
    </rfmt>
    <rfmt sheetId="1" sqref="B22" start="0" length="0">
      <dxf>
        <numFmt numFmtId="22" formatCode="mmm\ yy"/>
      </dxf>
    </rfmt>
    <rfmt sheetId="1" sqref="B23" start="0" length="0">
      <dxf>
        <numFmt numFmtId="22" formatCode="mmm\ yy"/>
      </dxf>
    </rfmt>
    <rfmt sheetId="1" sqref="B24" start="0" length="0">
      <dxf>
        <numFmt numFmtId="22" formatCode="mmm\ yy"/>
      </dxf>
    </rfmt>
    <rfmt sheetId="1" sqref="B25" start="0" length="0">
      <dxf>
        <numFmt numFmtId="22" formatCode="mmm\ yy"/>
      </dxf>
    </rfmt>
    <rfmt sheetId="1" sqref="B28" start="0" length="0">
      <dxf>
        <numFmt numFmtId="22" formatCode="mmm\ yy"/>
      </dxf>
    </rfmt>
  </rm>
  <rrc rId="175" sId="1" ref="K1:K1048576" action="deleteCol">
    <rfmt sheetId="1" xfDxf="1" sqref="K1:K1048576" start="0" length="0"/>
  </rrc>
  <rcc rId="176" sId="1">
    <nc r="B2" t="inlineStr">
      <is>
        <t>ADsim mit T12</t>
      </is>
    </nc>
  </rcc>
  <rcc rId="177" sId="1">
    <nc r="B3" t="inlineStr">
      <is>
        <t>ADsim mit python</t>
      </is>
    </nc>
  </rcc>
  <rcc rId="178" sId="1">
    <nc r="B4" t="inlineStr">
      <is>
        <t>CAN FD für Pro II</t>
      </is>
    </nc>
  </rcc>
  <rcc rId="179" sId="1">
    <nc r="B5" t="inlineStr">
      <is>
        <t>Python im Package index</t>
      </is>
    </nc>
  </rcc>
  <rcc rId="180" sId="1">
    <nc r="B6" t="inlineStr">
      <is>
        <t>Java-Treiber für T12</t>
      </is>
    </nc>
  </rcc>
  <rcc rId="181" sId="1">
    <nc r="B7" t="inlineStr">
      <is>
        <t>ADbasic 6.00.22.03</t>
      </is>
    </nc>
  </rcc>
  <rcc rId="182" sId="1">
    <nc r="B8" t="inlineStr">
      <is>
        <t>ADbasic 6.00.22.06</t>
      </is>
    </nc>
  </rcc>
  <rcc rId="183" sId="1">
    <nc r="B9" t="inlineStr">
      <is>
        <t>ADbasic 6.00.26.01</t>
      </is>
    </nc>
  </rcc>
  <rcc rId="184" sId="1">
    <nc r="B10" t="inlineStr">
      <is>
        <t>ADsim</t>
      </is>
    </nc>
  </rcc>
  <rcc rId="185" sId="1">
    <nc r="B11" t="inlineStr">
      <is>
        <t>ADwin X-A20</t>
      </is>
    </nc>
  </rcc>
  <rcc rId="186" sId="1">
    <nc r="B12" t="inlineStr">
      <is>
        <t>ADbasic 6.00.26.07</t>
      </is>
    </nc>
  </rcc>
  <rcc rId="187" sId="1">
    <nc r="B13" t="inlineStr">
      <is>
        <t>ADsim</t>
      </is>
    </nc>
  </rcc>
  <rcc rId="188" sId="1">
    <nc r="B14" t="inlineStr">
      <is>
        <t>ADbasic 6.00.28.02</t>
      </is>
    </nc>
  </rcc>
  <rcc rId="189" sId="1">
    <nc r="B15" t="inlineStr">
      <is>
        <t>Java-Update</t>
      </is>
    </nc>
  </rcc>
  <rcc rId="190" sId="1">
    <nc r="B16" t="inlineStr">
      <is>
        <t>ADbasic 6.00.28.03</t>
      </is>
    </nc>
  </rcc>
  <rcc rId="191" sId="1">
    <nc r="B17" t="inlineStr">
      <is>
        <t>ADsim</t>
      </is>
    </nc>
  </rcc>
  <rcc rId="192" sId="1">
    <nc r="B18" t="inlineStr">
      <is>
        <t>ADbasic 6.00.28.11</t>
      </is>
    </nc>
  </rcc>
  <rcc rId="193" sId="1">
    <nc r="B19" t="inlineStr">
      <is>
        <t>ADsim</t>
      </is>
    </nc>
  </rcc>
  <rcc rId="194" sId="1">
    <nc r="B20" t="inlineStr">
      <is>
        <t>Pro II-Modul</t>
      </is>
    </nc>
  </rcc>
  <rcc rId="195" sId="1">
    <nc r="B21" t="inlineStr">
      <is>
        <t>Pro II-Modul</t>
      </is>
    </nc>
  </rcc>
  <rcc rId="196" sId="1">
    <nc r="B22" t="inlineStr">
      <is>
        <t>Pinbelegungen</t>
      </is>
    </nc>
  </rcc>
  <rcc rId="197" sId="1">
    <nc r="B23" t="inlineStr">
      <is>
        <t>ADbasic 6.00.30.00</t>
      </is>
    </nc>
  </rcc>
  <rcc rId="198" sId="1">
    <nc r="B24" t="inlineStr">
      <is>
        <t>ADsim</t>
      </is>
    </nc>
  </rcc>
  <rcc rId="199" sId="1">
    <nc r="B25" t="inlineStr">
      <is>
        <t>Linux-Update</t>
      </is>
    </nc>
  </rcc>
  <rrc rId="200" sId="1" ref="C1:C1048576" action="deleteCol">
    <rfmt sheetId="1" xfDxf="1" sqref="C1:C1048576" start="0" length="0">
      <dxf>
        <alignment vertical="top" readingOrder="0"/>
      </dxf>
    </rfmt>
    <rcc rId="0" sId="1" dxf="1">
      <nc r="C1" t="inlineStr">
        <is>
          <t>Stichwort</t>
        </is>
      </nc>
      <ndxf>
        <font>
          <b/>
          <sz val="11"/>
          <color theme="1"/>
          <name val="Calibri"/>
          <scheme val="minor"/>
        </font>
      </ndxf>
    </rcc>
    <rcc rId="0" sId="1">
      <nc r="C2" t="inlineStr">
        <is>
          <t>ADsim mit T12</t>
        </is>
      </nc>
    </rcc>
    <rcc rId="0" sId="1">
      <nc r="C3" t="inlineStr">
        <is>
          <t>ADsim mit python</t>
        </is>
      </nc>
    </rcc>
    <rcc rId="0" sId="1">
      <nc r="C4" t="inlineStr">
        <is>
          <t>CAN FD für Pro II</t>
        </is>
      </nc>
    </rcc>
    <rcc rId="0" sId="1">
      <nc r="C5" t="inlineStr">
        <is>
          <t>Python im Package index</t>
        </is>
      </nc>
    </rcc>
    <rcc rId="0" sId="1">
      <nc r="C6" t="inlineStr">
        <is>
          <t>Java-Treiber für T12</t>
        </is>
      </nc>
    </rcc>
    <rcc rId="0" sId="1">
      <nc r="C7" t="inlineStr">
        <is>
          <t>ADbasic 6.00.22.03</t>
        </is>
      </nc>
    </rcc>
    <rcc rId="0" sId="1">
      <nc r="C8" t="inlineStr">
        <is>
          <t>ADbasic 6.00.22.06</t>
        </is>
      </nc>
    </rcc>
    <rcc rId="0" sId="1">
      <nc r="C9" t="inlineStr">
        <is>
          <t>ADbasic 6.00.26.01</t>
        </is>
      </nc>
    </rcc>
    <rcc rId="0" sId="1">
      <nc r="C10" t="inlineStr">
        <is>
          <t>ADsim</t>
        </is>
      </nc>
    </rcc>
    <rcc rId="0" sId="1">
      <nc r="C11" t="inlineStr">
        <is>
          <t>ADwin X-A20</t>
        </is>
      </nc>
    </rcc>
    <rcc rId="0" sId="1">
      <nc r="C12" t="inlineStr">
        <is>
          <t>ADbasic 6.00.26.07</t>
        </is>
      </nc>
    </rcc>
    <rcc rId="0" sId="1">
      <nc r="C13" t="inlineStr">
        <is>
          <t>ADsim</t>
        </is>
      </nc>
    </rcc>
    <rcc rId="0" sId="1">
      <nc r="C14" t="inlineStr">
        <is>
          <t>ADbasic 6.00.28.02</t>
        </is>
      </nc>
    </rcc>
    <rcc rId="0" sId="1">
      <nc r="C15" t="inlineStr">
        <is>
          <t>Java-Update</t>
        </is>
      </nc>
    </rcc>
    <rcc rId="0" sId="1">
      <nc r="C16" t="inlineStr">
        <is>
          <t>ADbasic 6.00.28.03</t>
        </is>
      </nc>
    </rcc>
    <rcc rId="0" sId="1">
      <nc r="C17" t="inlineStr">
        <is>
          <t>ADsim</t>
        </is>
      </nc>
    </rcc>
    <rcc rId="0" sId="1">
      <nc r="C18" t="inlineStr">
        <is>
          <t>ADbasic 6.00.28.11</t>
        </is>
      </nc>
    </rcc>
    <rcc rId="0" sId="1">
      <nc r="C19" t="inlineStr">
        <is>
          <t>ADsim</t>
        </is>
      </nc>
    </rcc>
    <rcc rId="0" sId="1">
      <nc r="C20" t="inlineStr">
        <is>
          <t>Pro II-Modul</t>
        </is>
      </nc>
    </rcc>
    <rcc rId="0" sId="1">
      <nc r="C21" t="inlineStr">
        <is>
          <t>Pro II-Modul</t>
        </is>
      </nc>
    </rcc>
    <rcc rId="0" sId="1">
      <nc r="C22" t="inlineStr">
        <is>
          <t>Pinbelegungen</t>
        </is>
      </nc>
    </rcc>
    <rcc rId="0" sId="1">
      <nc r="C23" t="inlineStr">
        <is>
          <t>ADbasic 6.00.30.00</t>
        </is>
      </nc>
    </rcc>
    <rcc rId="0" sId="1">
      <nc r="C24" t="inlineStr">
        <is>
          <t>ADsim</t>
        </is>
      </nc>
    </rcc>
    <rcc rId="0" sId="1">
      <nc r="C25" t="inlineStr">
        <is>
          <t>Linux-Update</t>
        </is>
      </nc>
    </rcc>
    <rcc rId="0" sId="1">
      <nc r="C28" t="inlineStr">
        <is>
          <t>Windows 11</t>
        </is>
      </nc>
    </rcc>
  </rrc>
  <rm rId="201" sheetId="1" source="N2:P8" destination="Q2:S8" sourceSheetId="1"/>
  <rcc rId="202" sId="1">
    <nc r="L2" t="inlineStr">
      <is>
        <t>.</t>
      </is>
    </nc>
  </rcc>
  <rcc rId="203" sId="1">
    <nc r="L3" t="inlineStr">
      <is>
        <t>.</t>
      </is>
    </nc>
  </rcc>
  <rcc rId="204" sId="1">
    <nc r="L4" t="inlineStr">
      <is>
        <t>.</t>
      </is>
    </nc>
  </rcc>
  <rcc rId="205" sId="1">
    <nc r="L5" t="inlineStr">
      <is>
        <t>.</t>
      </is>
    </nc>
  </rcc>
  <rcc rId="206" sId="1">
    <nc r="L6" t="inlineStr">
      <is>
        <t>.</t>
      </is>
    </nc>
  </rcc>
  <rcc rId="207" sId="1">
    <nc r="L7" t="inlineStr">
      <is>
        <t>.</t>
      </is>
    </nc>
  </rcc>
  <rcc rId="208" sId="1">
    <nc r="L8" t="inlineStr">
      <is>
        <t>.</t>
      </is>
    </nc>
  </rcc>
  <rcc rId="209" sId="1">
    <nc r="L9" t="inlineStr">
      <is>
        <t>.</t>
      </is>
    </nc>
  </rcc>
  <rcc rId="210" sId="1">
    <nc r="L10" t="inlineStr">
      <is>
        <t>.</t>
      </is>
    </nc>
  </rcc>
  <rcc rId="211" sId="1">
    <nc r="L11" t="inlineStr">
      <is>
        <t>.</t>
      </is>
    </nc>
  </rcc>
  <rcc rId="212" sId="1">
    <nc r="L12" t="inlineStr">
      <is>
        <t>.</t>
      </is>
    </nc>
  </rcc>
  <rcc rId="213" sId="1">
    <nc r="L13" t="inlineStr">
      <is>
        <t>.</t>
      </is>
    </nc>
  </rcc>
  <rcc rId="214" sId="1">
    <nc r="L14" t="inlineStr">
      <is>
        <t>.</t>
      </is>
    </nc>
  </rcc>
  <rcc rId="215" sId="1">
    <nc r="L15" t="inlineStr">
      <is>
        <t>.</t>
      </is>
    </nc>
  </rcc>
  <rcc rId="216" sId="1">
    <nc r="L16" t="inlineStr">
      <is>
        <t>.</t>
      </is>
    </nc>
  </rcc>
  <rcc rId="217" sId="1">
    <nc r="L17" t="inlineStr">
      <is>
        <t>.</t>
      </is>
    </nc>
  </rcc>
  <rcc rId="218" sId="1">
    <nc r="L18" t="inlineStr">
      <is>
        <t>.</t>
      </is>
    </nc>
  </rcc>
  <rcc rId="219" sId="1">
    <nc r="L19" t="inlineStr">
      <is>
        <t>.</t>
      </is>
    </nc>
  </rcc>
  <rcc rId="220" sId="1">
    <nc r="L20" t="inlineStr">
      <is>
        <t>.</t>
      </is>
    </nc>
  </rcc>
  <rcc rId="221" sId="1">
    <nc r="L21" t="inlineStr">
      <is>
        <t>.</t>
      </is>
    </nc>
  </rcc>
  <rcc rId="222" sId="1">
    <nc r="L22" t="inlineStr">
      <is>
        <t>.</t>
      </is>
    </nc>
  </rcc>
  <rcc rId="223" sId="1">
    <nc r="L23" t="inlineStr">
      <is>
        <t>.</t>
      </is>
    </nc>
  </rcc>
  <rcc rId="224" sId="1">
    <nc r="L24" t="inlineStr">
      <is>
        <t>.</t>
      </is>
    </nc>
  </rcc>
  <rcc rId="225" sId="1">
    <nc r="L25" t="inlineStr">
      <is>
        <t>.</t>
      </is>
    </nc>
  </rcc>
  <rcv guid="{32C4C405-FBC8-461F-8CDD-A5674A0BFC18}" action="delete"/>
  <rcv guid="{32C4C405-FBC8-461F-8CDD-A5674A0BFC18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" sId="1">
    <oc r="G4" t="inlineStr">
      <is>
        <t>produkte/mwpartner.gif</t>
      </is>
    </oc>
    <nc r="G4" t="inlineStr">
      <is>
        <t>produkte/can-fd.png</t>
      </is>
    </nc>
  </rcc>
  <rcc rId="227" sId="1">
    <oc r="B4" t="inlineStr">
      <is>
        <t>CAN FD für Pro II</t>
      </is>
    </oc>
    <nc r="B4" t="inlineStr">
      <is>
        <t>CAN FD für ADwin-Pro II</t>
      </is>
    </nc>
  </rcc>
  <rcc rId="228" sId="1">
    <oc r="H4" t="inlineStr">
      <is>
        <t>ADsim + T12</t>
      </is>
    </oc>
    <nc r="H4">
      <f>B4</f>
    </nc>
  </rcc>
  <rcc rId="229" sId="1">
    <oc r="H5" t="inlineStr">
      <is>
        <t>ADsim + T12</t>
      </is>
    </oc>
    <nc r="H5">
      <f>B5</f>
    </nc>
  </rcc>
  <rcc rId="230" sId="1">
    <oc r="H6" t="inlineStr">
      <is>
        <t>ADsim + T12</t>
      </is>
    </oc>
    <nc r="H6">
      <f>B6</f>
    </nc>
  </rcc>
  <rcc rId="231" sId="1">
    <oc r="H7" t="inlineStr">
      <is>
        <t>ADsim + T12</t>
      </is>
    </oc>
    <nc r="H7">
      <f>B7</f>
    </nc>
  </rcc>
  <rcc rId="232" sId="1">
    <oc r="H11" t="inlineStr">
      <is>
        <t>ADsim + T12</t>
      </is>
    </oc>
    <nc r="H11">
      <f>B11</f>
    </nc>
  </rcc>
  <rcc rId="233" sId="1">
    <oc r="H15" t="inlineStr">
      <is>
        <t>ADsim + T12</t>
      </is>
    </oc>
    <nc r="H15">
      <f>B15</f>
    </nc>
  </rcc>
  <rcc rId="234" sId="1">
    <oc r="H20" t="inlineStr">
      <is>
        <t>ADsim + T12</t>
      </is>
    </oc>
    <nc r="H20">
      <f>B20</f>
    </nc>
  </rcc>
  <rcc rId="235" sId="1">
    <oc r="H21" t="inlineStr">
      <is>
        <t>ADsim + T12</t>
      </is>
    </oc>
    <nc r="H21">
      <f>B21</f>
    </nc>
  </rcc>
  <rcc rId="236" sId="1">
    <oc r="H22" t="inlineStr">
      <is>
        <t>ADsim + T12</t>
      </is>
    </oc>
    <nc r="H22">
      <f>B22</f>
    </nc>
  </rcc>
  <rcc rId="237" sId="1">
    <oc r="H25" t="inlineStr">
      <is>
        <t>ADsim + T12</t>
      </is>
    </oc>
    <nc r="H25">
      <f>B25</f>
    </nc>
  </rcc>
  <rcc rId="238" sId="1">
    <oc r="G11" t="inlineStr">
      <is>
        <t>produkte/mwpartner.gif</t>
      </is>
    </oc>
    <nc r="G11" t="inlineStr">
      <is>
        <t>produkte/</t>
      </is>
    </nc>
  </rcc>
  <rcc rId="239" sId="1">
    <oc r="G15" t="inlineStr">
      <is>
        <t>produkte/mwpartner.gif</t>
      </is>
    </oc>
    <nc r="G15" t="inlineStr">
      <is>
        <t>produkte/</t>
      </is>
    </nc>
  </rcc>
  <rcc rId="240" sId="1">
    <oc r="G20" t="inlineStr">
      <is>
        <t>produkte/mwpartner.gif</t>
      </is>
    </oc>
    <nc r="G20" t="inlineStr">
      <is>
        <t>produkte/</t>
      </is>
    </nc>
  </rcc>
  <rcc rId="241" sId="1">
    <oc r="G21" t="inlineStr">
      <is>
        <t>produkte/mwpartner.gif</t>
      </is>
    </oc>
    <nc r="G21" t="inlineStr">
      <is>
        <t>produkte/</t>
      </is>
    </nc>
  </rcc>
  <rcc rId="242" sId="1">
    <oc r="G22" t="inlineStr">
      <is>
        <t>produkte/mwpartner.gif</t>
      </is>
    </oc>
    <nc r="G22" t="inlineStr">
      <is>
        <t>produkte/</t>
      </is>
    </nc>
  </rcc>
  <rcc rId="243" sId="1">
    <oc r="G25" t="inlineStr">
      <is>
        <t>produkte/mwpartner.gif</t>
      </is>
    </oc>
    <nc r="G25" t="inlineStr">
      <is>
        <t>produkte/</t>
      </is>
    </nc>
  </rcc>
  <rcc rId="244" sId="1">
    <oc r="F11" t="inlineStr">
      <is>
        <t>produkte/adsim.html</t>
      </is>
    </oc>
    <nc r="F11" t="inlineStr">
      <is>
        <t>produkte/</t>
      </is>
    </nc>
  </rcc>
  <rcc rId="245" sId="1">
    <oc r="F15" t="inlineStr">
      <is>
        <t>produkte/adsim.html</t>
      </is>
    </oc>
    <nc r="F15" t="inlineStr">
      <is>
        <t>produkte/</t>
      </is>
    </nc>
  </rcc>
  <rcc rId="246" sId="1">
    <oc r="F20" t="inlineStr">
      <is>
        <t>produkte/adsim.html</t>
      </is>
    </oc>
    <nc r="F20" t="inlineStr">
      <is>
        <t>produkte/</t>
      </is>
    </nc>
  </rcc>
  <rcc rId="247" sId="1">
    <oc r="F21" t="inlineStr">
      <is>
        <t>produkte/adsim.html</t>
      </is>
    </oc>
    <nc r="F21" t="inlineStr">
      <is>
        <t>produkte/</t>
      </is>
    </nc>
  </rcc>
  <rcc rId="248" sId="1">
    <oc r="F22" t="inlineStr">
      <is>
        <t>produkte/adsim.html</t>
      </is>
    </oc>
    <nc r="F22" t="inlineStr">
      <is>
        <t>produkte/</t>
      </is>
    </nc>
  </rcc>
  <rcc rId="249" sId="1">
    <oc r="F25" t="inlineStr">
      <is>
        <t>produkte/adsim.html</t>
      </is>
    </oc>
    <nc r="F25" t="inlineStr">
      <is>
        <t>produkte/</t>
      </is>
    </nc>
  </rcc>
  <rcc rId="250" sId="1">
    <oc r="F5" t="inlineStr">
      <is>
        <t>produkte/adsim.html</t>
      </is>
    </oc>
    <nc r="F5" t="inlineStr">
      <is>
        <t>produkte/treiber.html</t>
      </is>
    </nc>
  </rcc>
  <rcc rId="251" sId="1">
    <oc r="F4" t="inlineStr">
      <is>
        <t>produkte/adsim.html</t>
      </is>
    </oc>
    <nc r="F4" t="inlineStr">
      <is>
        <t>produkte/proII.html#headingGehaeuse</t>
      </is>
    </nc>
  </rcc>
  <rcc rId="252" sId="1">
    <oc r="F6" t="inlineStr">
      <is>
        <t>produkte/adsim.html</t>
      </is>
    </oc>
    <nc r="F6" t="inlineStr">
      <is>
        <t>download/java.html</t>
      </is>
    </nc>
  </rcc>
  <rcc rId="253" sId="1">
    <oc r="G6" t="inlineStr">
      <is>
        <t>produkte/mwpartner.gif</t>
      </is>
    </oc>
    <nc r="G6" t="inlineStr">
      <is>
        <t>download/javalogo.png</t>
      </is>
    </nc>
  </rcc>
  <rcc rId="254" sId="1">
    <oc r="I6">
      <v>120</v>
    </oc>
    <nc r="I6">
      <v>60</v>
    </nc>
  </rcc>
  <rcc rId="255" sId="1">
    <oc r="G5" t="inlineStr">
      <is>
        <t>produkte/mwpartner.gif</t>
      </is>
    </oc>
    <nc r="G5" t="inlineStr">
      <is>
        <t>produkte/python.png</t>
      </is>
    </nc>
  </rcc>
  <rfmt sheetId="1" xfDxf="1" sqref="J11" start="0" length="0"/>
  <rcc rId="256" sId="1">
    <oc r="J4" t="inlineStr">
      <is>
        <t>Der Prozessor T12 macht schnelle Echtzeit jetzt auch für große Simulink-Modelle möglich. Das Modell läuft exakt und vorhersagbar mit bis zu 1&amp;nbsp;MHz.</t>
      </is>
    </oc>
    <nc r="J4"/>
  </rcc>
  <rcc rId="257" sId="1">
    <oc r="J5" t="inlineStr">
      <is>
        <t>Der Prozessor T12 macht schnelle Echtzeit jetzt auch für große Simulink-Modelle möglich. Das Modell läuft exakt und vorhersagbar mit bis zu 1&amp;nbsp;MHz.</t>
      </is>
    </oc>
    <nc r="J5"/>
  </rcc>
  <rcc rId="258" sId="1">
    <oc r="J6" t="inlineStr">
      <is>
        <t>Der Prozessor T12 macht schnelle Echtzeit jetzt auch für große Simulink-Modelle möglich. Das Modell läuft exakt und vorhersagbar mit bis zu 1&amp;nbsp;MHz.</t>
      </is>
    </oc>
    <nc r="J6"/>
  </rcc>
  <rcc rId="259" sId="1">
    <oc r="J10" t="inlineStr">
      <is>
        <t>Der Prozessor T12 macht schnelle Echtzeit jetzt auch für große Simulink-Modelle möglich. Das Modell läuft exakt und vorhersagbar mit bis zu 1&amp;nbsp;MHz.</t>
      </is>
    </oc>
    <nc r="J10"/>
  </rcc>
  <rcc rId="260" sId="1">
    <oc r="J13" t="inlineStr">
      <is>
        <t>Der Prozessor T12 macht schnelle Echtzeit jetzt auch für große Simulink-Modelle möglich. Das Modell läuft exakt und vorhersagbar mit bis zu 1&amp;nbsp;MHz.</t>
      </is>
    </oc>
    <nc r="J13"/>
  </rcc>
  <rcc rId="261" sId="1">
    <oc r="J15" t="inlineStr">
      <is>
        <t>Der Prozessor T12 macht schnelle Echtzeit jetzt auch für große Simulink-Modelle möglich. Das Modell läuft exakt und vorhersagbar mit bis zu 1&amp;nbsp;MHz.</t>
      </is>
    </oc>
    <nc r="J15"/>
  </rcc>
  <rcc rId="262" sId="1">
    <oc r="J17" t="inlineStr">
      <is>
        <t>Der Prozessor T12 macht schnelle Echtzeit jetzt auch für große Simulink-Modelle möglich. Das Modell läuft exakt und vorhersagbar mit bis zu 1&amp;nbsp;MHz.</t>
      </is>
    </oc>
    <nc r="J17"/>
  </rcc>
  <rcc rId="263" sId="1">
    <oc r="J19" t="inlineStr">
      <is>
        <t>Der Prozessor T12 macht schnelle Echtzeit jetzt auch für große Simulink-Modelle möglich. Das Modell läuft exakt und vorhersagbar mit bis zu 1&amp;nbsp;MHz.</t>
      </is>
    </oc>
    <nc r="J19"/>
  </rcc>
  <rcc rId="264" sId="1">
    <oc r="J20" t="inlineStr">
      <is>
        <t>Der Prozessor T12 macht schnelle Echtzeit jetzt auch für große Simulink-Modelle möglich. Das Modell läuft exakt und vorhersagbar mit bis zu 1&amp;nbsp;MHz.</t>
      </is>
    </oc>
    <nc r="J20"/>
  </rcc>
  <rcc rId="265" sId="1">
    <oc r="J21" t="inlineStr">
      <is>
        <t>Der Prozessor T12 macht schnelle Echtzeit jetzt auch für große Simulink-Modelle möglich. Das Modell läuft exakt und vorhersagbar mit bis zu 1&amp;nbsp;MHz.</t>
      </is>
    </oc>
    <nc r="J21"/>
  </rcc>
  <rcc rId="266" sId="1">
    <oc r="J22" t="inlineStr">
      <is>
        <t>Der Prozessor T12 macht schnelle Echtzeit jetzt auch für große Simulink-Modelle möglich. Das Modell läuft exakt und vorhersagbar mit bis zu 1&amp;nbsp;MHz.</t>
      </is>
    </oc>
    <nc r="J22"/>
  </rcc>
  <rcc rId="267" sId="1">
    <oc r="J25" t="inlineStr">
      <is>
        <t>Der Prozessor T12 macht schnelle Echtzeit jetzt auch für große Simulink-Modelle möglich. Das Modell läuft exakt und vorhersagbar mit bis zu 1&amp;nbsp;MHz.</t>
      </is>
    </oc>
    <nc r="J25"/>
  </rcc>
  <rcc rId="268" sId="1">
    <oc r="J11" t="inlineStr">
      <is>
        <t>Der Prozessor T12 macht schnelle Echtzeit jetzt auch für große Simulink-Modelle möglich. Das Modell läuft exakt und vorhersagbar mit bis zu 1&amp;nbsp;MHz.</t>
      </is>
    </oc>
    <nc r="J11" t="inlineStr">
      <is>
        <t>Mit &lt;span class="jcm"&gt;ADwin-X-A20&lt;/span&gt; gibt es eine neue Hardware für Anwendungen in Serien­produkten. Es bietet kompakte Leistung und zahlreiche Schnitt­stellen. &lt;span class="jcm"&gt;ADwin-X-A20&lt;/span&gt; ist die Basis für Ihre OEM-Anwendungen und kann an die Anforderungen Ihrer Serie angepasst werden. Auch &lt;span class="jcm"&gt;ADsim&lt;/span&gt; wird unterstützt.</t>
      </is>
    </nc>
  </rcc>
  <rcc rId="269" sId="1">
    <oc r="I5">
      <v>120</v>
    </oc>
    <nc r="I5">
      <v>70</v>
    </nc>
  </rcc>
  <rcc rId="270" sId="1">
    <oc r="I10">
      <v>120</v>
    </oc>
    <nc r="I10">
      <v>70</v>
    </nc>
  </rcc>
  <rcc rId="271" sId="1">
    <oc r="I13">
      <v>120</v>
    </oc>
    <nc r="I13">
      <v>70</v>
    </nc>
  </rcc>
  <rcc rId="272" sId="1">
    <oc r="I17">
      <v>120</v>
    </oc>
    <nc r="I17">
      <v>70</v>
    </nc>
  </rcc>
  <rcc rId="273" sId="1">
    <oc r="I19">
      <v>120</v>
    </oc>
    <nc r="I19">
      <v>70</v>
    </nc>
  </rcc>
  <rcc rId="274" sId="1">
    <oc r="I24">
      <v>120</v>
    </oc>
    <nc r="I24">
      <v>70</v>
    </nc>
  </rcc>
  <rcc rId="275" sId="1">
    <oc r="F7" t="inlineStr">
      <is>
        <t>produkte/adsim.html</t>
      </is>
    </oc>
    <nc r="F7" t="inlineStr">
      <is>
        <t>download/cdrom.html</t>
      </is>
    </nc>
  </rcc>
  <rcc rId="276" sId="1">
    <oc r="G7" t="inlineStr">
      <is>
        <t>produkte/mwpartner.gif</t>
      </is>
    </oc>
    <nc r="G7" t="inlineStr">
      <is>
        <t>download/cd-cover.png</t>
      </is>
    </nc>
  </rcc>
  <rcc rId="277" sId="1">
    <oc r="I7">
      <v>120</v>
    </oc>
    <nc r="I7">
      <v>80</v>
    </nc>
  </rcc>
  <rcc rId="278" sId="1">
    <oc r="F8" t="inlineStr">
      <is>
        <t>produkte/adsim.html</t>
      </is>
    </oc>
    <nc r="F8" t="inlineStr">
      <is>
        <t>download/cdrom.html</t>
      </is>
    </nc>
  </rcc>
  <rcc rId="279" sId="1">
    <oc r="G8" t="inlineStr">
      <is>
        <t>produkte/mwpartner.gif</t>
      </is>
    </oc>
    <nc r="G8" t="inlineStr">
      <is>
        <t>download/cd-cover.png</t>
      </is>
    </nc>
  </rcc>
  <rcc rId="280" sId="1">
    <oc r="H8" t="inlineStr">
      <is>
        <t>ADsim + T12</t>
      </is>
    </oc>
    <nc r="H8">
      <f>B8</f>
    </nc>
  </rcc>
  <rcc rId="281" sId="1">
    <oc r="I8">
      <v>120</v>
    </oc>
    <nc r="I8">
      <v>80</v>
    </nc>
  </rcc>
  <rcc rId="282" sId="1">
    <oc r="F9" t="inlineStr">
      <is>
        <t>produkte/adsim.html</t>
      </is>
    </oc>
    <nc r="F9" t="inlineStr">
      <is>
        <t>download/cdrom.html</t>
      </is>
    </nc>
  </rcc>
  <rcc rId="283" sId="1">
    <oc r="G9" t="inlineStr">
      <is>
        <t>produkte/mwpartner.gif</t>
      </is>
    </oc>
    <nc r="G9" t="inlineStr">
      <is>
        <t>download/cd-cover.png</t>
      </is>
    </nc>
  </rcc>
  <rcc rId="284" sId="1">
    <oc r="H9" t="inlineStr">
      <is>
        <t>ADsim + T12</t>
      </is>
    </oc>
    <nc r="H9">
      <f>B9</f>
    </nc>
  </rcc>
  <rcc rId="285" sId="1">
    <oc r="I9">
      <v>120</v>
    </oc>
    <nc r="I9">
      <v>80</v>
    </nc>
  </rcc>
  <rcc rId="286" sId="1">
    <oc r="F12" t="inlineStr">
      <is>
        <t>produkte/adsim.html</t>
      </is>
    </oc>
    <nc r="F12" t="inlineStr">
      <is>
        <t>download/cdrom.html</t>
      </is>
    </nc>
  </rcc>
  <rcc rId="287" sId="1">
    <oc r="G12" t="inlineStr">
      <is>
        <t>produkte/mwpartner.gif</t>
      </is>
    </oc>
    <nc r="G12" t="inlineStr">
      <is>
        <t>download/cd-cover.png</t>
      </is>
    </nc>
  </rcc>
  <rcc rId="288" sId="1">
    <oc r="H12" t="inlineStr">
      <is>
        <t>ADsim + T12</t>
      </is>
    </oc>
    <nc r="H12">
      <f>B12</f>
    </nc>
  </rcc>
  <rcc rId="289" sId="1">
    <oc r="I12">
      <v>120</v>
    </oc>
    <nc r="I12">
      <v>80</v>
    </nc>
  </rcc>
  <rcc rId="290" sId="1">
    <oc r="F14" t="inlineStr">
      <is>
        <t>produkte/adsim.html</t>
      </is>
    </oc>
    <nc r="F14" t="inlineStr">
      <is>
        <t>download/cdrom.html</t>
      </is>
    </nc>
  </rcc>
  <rcc rId="291" sId="1">
    <oc r="G14" t="inlineStr">
      <is>
        <t>produkte/mwpartner.gif</t>
      </is>
    </oc>
    <nc r="G14" t="inlineStr">
      <is>
        <t>download/cd-cover.png</t>
      </is>
    </nc>
  </rcc>
  <rcc rId="292" sId="1">
    <oc r="H14" t="inlineStr">
      <is>
        <t>ADsim + T12</t>
      </is>
    </oc>
    <nc r="H14">
      <f>B14</f>
    </nc>
  </rcc>
  <rcc rId="293" sId="1">
    <oc r="I14">
      <v>120</v>
    </oc>
    <nc r="I14">
      <v>80</v>
    </nc>
  </rcc>
  <rcc rId="294" sId="1">
    <oc r="F16" t="inlineStr">
      <is>
        <t>produkte/adsim.html</t>
      </is>
    </oc>
    <nc r="F16" t="inlineStr">
      <is>
        <t>download/cdrom.html</t>
      </is>
    </nc>
  </rcc>
  <rcc rId="295" sId="1">
    <oc r="G16" t="inlineStr">
      <is>
        <t>produkte/mwpartner.gif</t>
      </is>
    </oc>
    <nc r="G16" t="inlineStr">
      <is>
        <t>download/cd-cover.png</t>
      </is>
    </nc>
  </rcc>
  <rcc rId="296" sId="1">
    <oc r="H16" t="inlineStr">
      <is>
        <t>ADsim + T12</t>
      </is>
    </oc>
    <nc r="H16">
      <f>B16</f>
    </nc>
  </rcc>
  <rcc rId="297" sId="1">
    <oc r="I16">
      <v>120</v>
    </oc>
    <nc r="I16">
      <v>80</v>
    </nc>
  </rcc>
  <rcc rId="298" sId="1">
    <oc r="F18" t="inlineStr">
      <is>
        <t>produkte/adsim.html</t>
      </is>
    </oc>
    <nc r="F18" t="inlineStr">
      <is>
        <t>download/cdrom.html</t>
      </is>
    </nc>
  </rcc>
  <rcc rId="299" sId="1">
    <oc r="G18" t="inlineStr">
      <is>
        <t>produkte/mwpartner.gif</t>
      </is>
    </oc>
    <nc r="G18" t="inlineStr">
      <is>
        <t>download/cd-cover.png</t>
      </is>
    </nc>
  </rcc>
  <rcc rId="300" sId="1">
    <oc r="H18" t="inlineStr">
      <is>
        <t>ADsim + T12</t>
      </is>
    </oc>
    <nc r="H18">
      <f>B18</f>
    </nc>
  </rcc>
  <rcc rId="301" sId="1">
    <oc r="I18">
      <v>120</v>
    </oc>
    <nc r="I18">
      <v>80</v>
    </nc>
  </rcc>
  <rcc rId="302" sId="1">
    <oc r="F23" t="inlineStr">
      <is>
        <t>produkte/adsim.html</t>
      </is>
    </oc>
    <nc r="F23" t="inlineStr">
      <is>
        <t>download/cdrom.html</t>
      </is>
    </nc>
  </rcc>
  <rcc rId="303" sId="1">
    <oc r="G23" t="inlineStr">
      <is>
        <t>produkte/mwpartner.gif</t>
      </is>
    </oc>
    <nc r="G23" t="inlineStr">
      <is>
        <t>download/cd-cover.png</t>
      </is>
    </nc>
  </rcc>
  <rcc rId="304" sId="1">
    <oc r="H23" t="inlineStr">
      <is>
        <t>ADsim + T12</t>
      </is>
    </oc>
    <nc r="H23">
      <f>B23</f>
    </nc>
  </rcc>
  <rcc rId="305" sId="1">
    <oc r="I23">
      <v>120</v>
    </oc>
    <nc r="I23">
      <v>80</v>
    </nc>
  </rcc>
  <rfmt sheetId="1" sqref="J7">
    <dxf>
      <alignment horizontal="general" vertical="top" textRotation="0" wrapText="0" indent="0" justifyLastLine="0" shrinkToFit="0" readingOrder="0"/>
    </dxf>
  </rfmt>
  <rfmt sheetId="1" sqref="J8" start="0" length="0">
    <dxf>
      <alignment vertical="top" readingOrder="0"/>
    </dxf>
  </rfmt>
  <rfmt sheetId="1" sqref="J9" start="0" length="0">
    <dxf>
      <alignment vertical="top" readingOrder="0"/>
    </dxf>
  </rfmt>
  <rfmt sheetId="1" sqref="J12" start="0" length="0">
    <dxf>
      <alignment vertical="top" readingOrder="0"/>
    </dxf>
  </rfmt>
  <rfmt sheetId="1" sqref="J14" start="0" length="0">
    <dxf>
      <alignment vertical="top" readingOrder="0"/>
    </dxf>
  </rfmt>
  <rfmt sheetId="1" sqref="J16" start="0" length="0">
    <dxf>
      <alignment vertical="top" readingOrder="0"/>
    </dxf>
  </rfmt>
  <rfmt sheetId="1" sqref="J18" start="0" length="0">
    <dxf>
      <alignment vertical="top" readingOrder="0"/>
    </dxf>
  </rfmt>
  <rfmt sheetId="1" sqref="J23" start="0" length="0">
    <dxf>
      <alignment vertical="top" readingOrder="0"/>
    </dxf>
  </rfmt>
  <rcc rId="306" sId="1">
    <oc r="J7" t="inlineStr">
      <is>
        <t>Der Prozessor T12 macht schnelle Echtzeit jetzt auch für große Simulink-Modelle möglich. Das Modell läuft exakt und vorhersagbar mit bis zu 1&amp;nbsp;MHz.</t>
      </is>
    </oc>
    <nc r="J7" t="inlineStr">
      <is>
        <t>Neues Software-Paket zum Download bereit. Darin enthalten: ADbasic unterstützt den Prozessor T12.1 und das Modul Pro II-CAN-FD-2. Diverse Verbesserungen in ADbasic.</t>
      </is>
    </nc>
  </rcc>
  <rcc rId="307" sId="1">
    <oc r="J8" t="inlineStr">
      <is>
        <t>Der Prozessor T12 macht schnelle Echtzeit jetzt auch für große Simulink-Modelle möglich. Das Modell läuft exakt und vorhersagbar mit bis zu 1&amp;nbsp;MHz.</t>
      </is>
    </oc>
    <nc r="J8" t="inlineStr">
      <is>
        <t>Neues Software-Paket zum Download bereit. Darin enthalten: Dokumentation für Prozessor T12.1, Software-Wartung.</t>
      </is>
    </nc>
  </rcc>
  <rcc rId="308" sId="1">
    <oc r="J9" t="inlineStr">
      <is>
        <t>Der Prozessor T12 macht schnelle Echtzeit jetzt auch für große Simulink-Modelle möglich. Das Modell läuft exakt und vorhersagbar mit bis zu 1&amp;nbsp;MHz.</t>
      </is>
    </oc>
    <nc r="J9" t="inlineStr">
      <is>
        <t>Neues Software-Paket zum Download bereit. Darin enthalten: Update auf Framework 4.0, Update DasyLab-Reiber, ADwin-X-A20 in Libraries verwendbar, Software-Wartung.</t>
      </is>
    </nc>
  </rcc>
  <rcc rId="309" sId="1">
    <oc r="J12" t="inlineStr">
      <is>
        <t>Der Prozessor T12 macht schnelle Echtzeit jetzt auch für große Simulink-Modelle möglich. Das Modell läuft exakt und vorhersagbar mit bis zu 1&amp;nbsp;MHz.</t>
      </is>
    </oc>
    <nc r="J12" t="inlineStr">
      <is>
        <t>Neues Software-Paket zum Download bereit. Darin enthalten: Betriebssystem für ADwin-X-A20 optimiert, Updates für Treiber (Python, Java, .NET), Update ADbasic und TiCoBasic, Software-Wartung.</t>
      </is>
    </nc>
  </rcc>
  <rcc rId="310" sId="1">
    <oc r="J14" t="inlineStr">
      <is>
        <t>Der Prozessor T12 macht schnelle Echtzeit jetzt auch für große Simulink-Modelle möglich. Das Modell läuft exakt und vorhersagbar mit bis zu 1&amp;nbsp;MHz.</t>
      </is>
    </oc>
    <nc r="J14" t="inlineStr">
      <is>
        <t>Neues Software-Paket zum Download bereit. Darin enthalten: Software-Wartung.</t>
      </is>
    </nc>
  </rcc>
  <rcc rId="311" sId="1">
    <oc r="J16" t="inlineStr">
      <is>
        <t>Der Prozessor T12 macht schnelle Echtzeit jetzt auch für große Simulink-Modelle möglich. Das Modell läuft exakt und vorhersagbar mit bis zu 1&amp;nbsp;MHz.</t>
      </is>
    </oc>
    <nc r="J16" t="inlineStr">
      <is>
        <t>Neues Software-Paket zum Download bereit. Darin enthalten: Hilfe-Update für TiCoBasic, ADlog und ADwin-Pro II.</t>
      </is>
    </nc>
  </rcc>
  <rcc rId="312" sId="1">
    <oc r="J18" t="inlineStr">
      <is>
        <t>Der Prozessor T12 macht schnelle Echtzeit jetzt auch für große Simulink-Modelle möglich. Das Modell läuft exakt und vorhersagbar mit bis zu 1&amp;nbsp;MHz.</t>
      </is>
    </oc>
    <nc r="J18" t="inlineStr">
      <is>
        <t>Neues Software-Paket zum Download bereit. Darin enthalten: Update für Modul ADwin-Pro II-Comp-16, Software-Wartung.</t>
      </is>
    </nc>
  </rcc>
  <rcc rId="313" sId="1">
    <oc r="J23" t="inlineStr">
      <is>
        <t>Der Prozessor T12 macht schnelle Echtzeit jetzt auch für große Simulink-Modelle möglich. Das Modell läuft exakt und vorhersagbar mit bis zu 1&amp;nbsp;MHz.</t>
      </is>
    </oc>
    <nc r="J23" t="inlineStr">
      <is>
        <t>Neues Software-Paket zum Download bereit. Darin enthalten: Software-Wartung.</t>
      </is>
    </nc>
  </rcc>
  <rfmt sheetId="1" sqref="J24" start="0" length="0">
    <dxf>
      <alignment vertical="top" readingOrder="0"/>
    </dxf>
  </rfmt>
  <rcc rId="314" sId="1">
    <oc r="J24" t="inlineStr">
      <is>
        <t>Der Prozessor T12 macht schnelle Echtzeit jetzt auch für große Simulink-Modelle möglich. Das Modell läuft exakt und vorhersagbar mit bis zu 1&amp;nbsp;MHz.</t>
      </is>
    </oc>
    <nc r="J24" t="inlineStr">
      <is>
        <t>Neues Software-Paket zum Download bereit. ADsim ist deutlich verbessert in der Handhabung.</t>
      </is>
    </nc>
  </rcc>
  <rcc rId="315" sId="1">
    <oc r="F3" t="inlineStr">
      <is>
        <t>produkte/adsim.html</t>
      </is>
    </oc>
    <nc r="F3" t="inlineStr">
      <is>
        <t>produkte/treiber.html</t>
      </is>
    </nc>
  </rcc>
  <rcc rId="316" sId="1">
    <oc r="G3" t="inlineStr">
      <is>
        <t>produkte/mwpartner.gif</t>
      </is>
    </oc>
    <nc r="G3" t="inlineStr">
      <is>
        <t>produkte/python.png</t>
      </is>
    </nc>
  </rcc>
  <rcc rId="317" sId="1">
    <oc r="H3" t="inlineStr">
      <is>
        <t>ADsim + T12</t>
      </is>
    </oc>
    <nc r="H3">
      <f>B3</f>
    </nc>
  </rcc>
  <rcc rId="318" sId="1">
    <oc r="I3">
      <v>120</v>
    </oc>
    <nc r="I3">
      <v>70</v>
    </nc>
  </rcc>
  <rcc rId="319" sId="1">
    <oc r="B3" t="inlineStr">
      <is>
        <t>ADsim mit python</t>
      </is>
    </oc>
    <nc r="B3" t="inlineStr">
      <is>
        <t>ADsim mit Python</t>
      </is>
    </nc>
  </rcc>
  <rfmt sheetId="1" sqref="J3">
    <dxf>
      <alignment horizontal="general" vertical="top" textRotation="0" wrapText="0" indent="0" justifyLastLine="0" shrinkToFit="0" readingOrder="0"/>
    </dxf>
  </rfmt>
  <rcc rId="320" sId="1">
    <oc r="J2" t="inlineStr">
      <is>
        <t>Der Prozessor T12 macht schnelle Echtzeit jetzt auch für große Simulink-Modelle möglich. Das Modell läuft exakt und vorhersagbar mit bis zu 1&amp;nbsp;MHz.</t>
      </is>
    </oc>
    <nc r="J2" t="inlineStr">
      <is>
        <t>ADsim arbeitet nun mit dem Prozessor T12. Das macht schnelle Echtzeit jetzt auch für große Simulink-Modelle möglich. Das Modell läuft exakt und vorhersagbar mit bis zu 1&amp;nbsp;MHz.</t>
      </is>
    </nc>
  </rcc>
  <rcc rId="321" sId="1">
    <oc r="Q2" t="inlineStr">
      <is>
        <t xml:space="preserve">              &lt;div class="border-0 mt-0"&gt;</t>
      </is>
    </oc>
    <nc r="Q2" t="inlineStr">
      <is>
        <t xml:space="preserve">              &lt;div&gt;</t>
      </is>
    </nc>
  </rcc>
  <rcc rId="322" sId="1">
    <oc r="J3" t="inlineStr">
      <is>
        <t>Der Prozessor T12 macht schnelle Echtzeit jetzt auch für große Simulink-Modelle möglich. Das Modell läuft exakt und vorhersagbar mit bis zu 1&amp;nbsp;MHz.</t>
      </is>
    </oc>
    <nc r="J3" t="inlineStr">
      <is>
        <t>Aktualisierter Python-Treiber. Der Python-Treiber kann auf Signalwerte in &lt;span class="jcm"&gt;ADsim&lt;/span&gt;-Modellen zugreifen.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3" sId="1">
    <oc r="J8" t="inlineStr">
      <is>
        <t>Neues Software-Paket zum Download bereit. Darin enthalten: Dokumentation für Prozessor T12.1, Software-Wartung.</t>
      </is>
    </oc>
    <nc r="J8" t="inlineStr">
      <is>
        <t>Das neue Software-Paket steht zum Download bereit. Darin enthalten: Dokumentation für Prozessor T12.1, Software-Wartung.</t>
      </is>
    </nc>
  </rcc>
  <rcc rId="324" sId="1">
    <oc r="J9" t="inlineStr">
      <is>
        <t>Neues Software-Paket zum Download bereit. Darin enthalten: Update auf Framework 4.0, Update DasyLab-Reiber, ADwin-X-A20 in Libraries verwendbar, Software-Wartung.</t>
      </is>
    </oc>
    <nc r="J9" t="inlineStr">
      <is>
        <t>Das neue Software-Paket steht zum Download bereit. Darin enthalten: Update auf Framework 4.0, Update DasyLab-Reiber, ADwin-X-A20 in Libraries verwendbar, Software-Wartung.</t>
      </is>
    </nc>
  </rcc>
  <rcc rId="325" sId="1">
    <oc r="J14" t="inlineStr">
      <is>
        <t>Neues Software-Paket zum Download bereit. Darin enthalten: Software-Wartung.</t>
      </is>
    </oc>
    <nc r="J14" t="inlineStr">
      <is>
        <t>Das neue Software-Paket steht zum Download bereit. Darin enthalten: Software-Wartung.</t>
      </is>
    </nc>
  </rcc>
  <rcc rId="326" sId="1">
    <oc r="J16" t="inlineStr">
      <is>
        <t>Neues Software-Paket zum Download bereit. Darin enthalten: Hilfe-Update für TiCoBasic, ADlog und ADwin-Pro II.</t>
      </is>
    </oc>
    <nc r="J16" t="inlineStr">
      <is>
        <t>Das neue Software-Paket steht zum Download bereit. Darin enthalten: Hilfe-Update für TiCoBasic, ADlog und ADwin-Pro II.</t>
      </is>
    </nc>
  </rcc>
  <rcc rId="327" sId="1">
    <oc r="J18" t="inlineStr">
      <is>
        <t>Neues Software-Paket zum Download bereit. Darin enthalten: Update für Modul ADwin-Pro II-Comp-16, Software-Wartung.</t>
      </is>
    </oc>
    <nc r="J18" t="inlineStr">
      <is>
        <t>Das neue Software-Paket steht zum Download bereit. Darin enthalten: Update für Modul ADwin-Pro II-Comp-16, Software-Wartung.</t>
      </is>
    </nc>
  </rcc>
  <rcc rId="328" sId="1">
    <oc r="J23" t="inlineStr">
      <is>
        <t>Neues Software-Paket zum Download bereit. Darin enthalten: Software-Wartung.</t>
      </is>
    </oc>
    <nc r="J23" t="inlineStr">
      <is>
        <t>Das neue Software-Paket steht zum Download bereit. Darin enthalten: Software-Wartung.</t>
      </is>
    </nc>
  </rcc>
  <rcc rId="329" sId="1">
    <oc r="J24" t="inlineStr">
      <is>
        <t>Neues Software-Paket zum Download bereit. ADsim ist deutlich verbessert in der Handhabung.</t>
      </is>
    </oc>
    <nc r="J24" t="inlineStr">
      <is>
        <t>Das neue Software-Paket steht zum Download bereit. ADsim ist deutlich verbessert in der Handhabung.</t>
      </is>
    </nc>
  </rcc>
  <rcc rId="330" sId="1">
    <oc r="J7" t="inlineStr">
      <is>
        <t>Neues Software-Paket zum Download bereit. Darin enthalten: ADbasic unterstützt den Prozessor T12.1 und das Modul Pro II-CAN-FD-2. Diverse Verbesserungen in ADbasic.</t>
      </is>
    </oc>
    <nc r="J7" t="inlineStr">
      <is>
        <t>Das neue Software-Paket steht zum Download bereit. Darin enthalten: &lt;span class="jcm"&gt;ADbasic&lt;/span&gt; unterstützt den Prozessor T12.1 und das Modul Pro II-CAN-FD-2. Diverse Verbesserungen in der Entiwcklungsoberfläche &lt;span class="jcm"&gt;ADbasic&lt;/span&gt;.</t>
      </is>
    </nc>
  </rcc>
  <rcc rId="331" sId="1">
    <oc r="J12" t="inlineStr">
      <is>
        <t>Neues Software-Paket zum Download bereit. Darin enthalten: Betriebssystem für ADwin-X-A20 optimiert, Updates für Treiber (Python, Java, .NET), Update ADbasic und TiCoBasic, Software-Wartung.</t>
      </is>
    </oc>
    <nc r="J12" t="inlineStr">
      <is>
        <t>Das neue Software-Paket steht zum Download bereit. Darin enthalten: Betriebssystem für ADwin-X-A20 optimiert, Updates für Treiber (Python, Java, .NET), Update &lt;span class="jcm"&gt;ADbasic&lt;/span&gt; und TiCoBasic, Software-Wartung.</t>
      </is>
    </nc>
  </rcc>
  <rfmt sheetId="1" sqref="J10">
    <dxf>
      <alignment horizontal="general" vertical="top" textRotation="0" wrapText="0" indent="0" justifyLastLine="0" shrinkToFit="0" readingOrder="0"/>
    </dxf>
  </rfmt>
  <rcc rId="332" sId="1">
    <nc r="J10" t="inlineStr">
      <is>
        <t>Neue Beta-Version für &lt;span class="jcm"&gt;ADsim&lt;/span&gt;. Die Benennung der Simulink-Blöcke von ADwin-Variablen kann automatisch in ADbasic importiert werden; Software-Wartung.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J13" start="0" length="0">
    <dxf>
      <alignment vertical="top" readingOrder="0"/>
    </dxf>
  </rfmt>
  <rcc rId="333" sId="1">
    <nc r="J13" t="inlineStr">
      <is>
        <t>Neue Beta-Version für &lt;span class="jcm"&gt;ADsim&lt;/span&gt;. Aktualisierung der Online-Hilfe. Neue ADsim-Blöcke (Utilities T12).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J17" start="0" length="0">
    <dxf>
      <alignment vertical="top" readingOrder="0"/>
    </dxf>
  </rfmt>
  <rfmt sheetId="1" sqref="J19" start="0" length="0">
    <dxf>
      <alignment vertical="top" readingOrder="0"/>
    </dxf>
  </rfmt>
  <rfmt sheetId="1" sqref="J15">
    <dxf>
      <alignment horizontal="general" vertical="top" textRotation="0" wrapText="0" indent="0" justifyLastLine="0" shrinkToFit="0" readingOrder="0"/>
    </dxf>
  </rfmt>
  <rcc rId="334" sId="1">
    <oc r="J3" t="inlineStr">
      <is>
        <t>Aktualisierter Python-Treiber. Der Python-Treiber kann auf Signalwerte in &lt;span class="jcm"&gt;ADsim&lt;/span&gt;-Modellen zugreifen.</t>
      </is>
    </oc>
    <nc r="J3" t="inlineStr">
      <is>
        <t>&lt;span class="jcm"&gt;ADsim&lt;/span&gt;-Version  2.0.0.24: Neuer Python-Treiber, der auf Signalwerte in &lt;span class="jcm"&gt;ADsim&lt;/span&gt;-Modellen zugreifen kann.</t>
      </is>
    </nc>
  </rcc>
  <rcc rId="335" sId="1">
    <oc r="B2" t="inlineStr">
      <is>
        <t>ADsim mit T12</t>
      </is>
    </oc>
    <nc r="B2" t="inlineStr">
      <is>
        <t>ADsim bereit für T12</t>
      </is>
    </nc>
  </rcc>
  <rcc rId="336" sId="1">
    <oc r="B7" t="inlineStr">
      <is>
        <t>ADbasic 6.00.22.03</t>
      </is>
    </oc>
    <nc r="B7" t="inlineStr">
      <is>
        <t>ADbasic untertützt T12</t>
      </is>
    </nc>
  </rcc>
  <rcc rId="337" sId="1">
    <oc r="J8" t="inlineStr">
      <is>
        <t>Das neue Software-Paket steht zum Download bereit. Darin enthalten: Dokumentation für Prozessor T12.1, Software-Wartung.</t>
      </is>
    </oc>
    <nc r="J8" t="inlineStr">
      <is>
        <t>Das Software-Paket 6.00.22.06 steht zum Download bereit. Darin enthalten: Dokumentation für Prozessor T12.1, Software-Wartung.</t>
      </is>
    </nc>
  </rcc>
  <rcc rId="338" sId="1">
    <oc r="B9" t="inlineStr">
      <is>
        <t>ADbasic 6.00.26.01</t>
      </is>
    </oc>
    <nc r="B9" t="inlineStr">
      <is>
        <t>Update auf Framework 4.0</t>
      </is>
    </nc>
  </rcc>
  <rcc rId="339" sId="1">
    <oc r="J14" t="inlineStr">
      <is>
        <t>Das neue Software-Paket steht zum Download bereit. Darin enthalten: Software-Wartung.</t>
      </is>
    </oc>
    <nc r="J14" t="inlineStr">
      <is>
        <t>Das Software-Paket 6.00.28.02 steht zum Download bereit. Darin enthalten: Software-Wartung.</t>
      </is>
    </nc>
  </rcc>
  <rcc rId="340" sId="1">
    <oc r="B12" t="inlineStr">
      <is>
        <t>ADbasic 6.00.26.07</t>
      </is>
    </oc>
    <nc r="B12" t="inlineStr">
      <is>
        <t>ADbasic-Update für X-A20</t>
      </is>
    </nc>
  </rcc>
  <rcc rId="341" sId="1">
    <oc r="B10" t="inlineStr">
      <is>
        <t>ADsim</t>
      </is>
    </oc>
    <nc r="B10" t="inlineStr">
      <is>
        <t>ADsim 2.0.0.27</t>
      </is>
    </nc>
  </rcc>
  <rcc rId="342" sId="1">
    <oc r="J13" t="inlineStr">
      <is>
        <t>Neue Beta-Version für &lt;span class="jcm"&gt;ADsim&lt;/span&gt;. Aktualisierung der Online-Hilfe. Neue ADsim-Blöcke (Utilities T12).</t>
      </is>
    </oc>
    <nc r="J13" t="inlineStr">
      <is>
        <t>&lt;span class="jcm"&gt;ADsim&lt;/span&gt;-Version  2.0.0.29: Aktualisierung der Online-Hilfe. Neue ADsim-Blöcke (Utilities T12).</t>
      </is>
    </nc>
  </rcc>
  <rcc rId="343" sId="1">
    <nc r="J17" t="inlineStr">
      <is>
        <t>&lt;span class="jcm"&gt;ADsim&lt;/span&gt;-Version  2.1.0.1: Matlab-Versionen R2020a und R2020b werden unterstützt.</t>
      </is>
    </nc>
  </rcc>
  <rcc rId="344" sId="1">
    <oc r="J23" t="inlineStr">
      <is>
        <t>Das neue Software-Paket steht zum Download bereit. Darin enthalten: Software-Wartung.</t>
      </is>
    </oc>
    <nc r="J23" t="inlineStr">
      <is>
        <t>Das Software-Paket 6.00.30.00 steht zum Download bereit. Darin enthalten: Software-Wartung.</t>
      </is>
    </nc>
  </rcc>
  <rcc rId="345" sId="1">
    <nc r="J22" t="inlineStr">
      <is>
        <t>Ihnen steht die aktualisierte Übersicht über alle Pinbelegungen zur Verfügung. Vorhanden sind die Belegungen für jede &lt;span class="jcm"&gt;ADwin&lt;/span&gt;-Hardware, in allen Varianten.</t>
      </is>
    </nc>
  </rcc>
  <rcc rId="346" sId="1">
    <oc r="B19" t="inlineStr">
      <is>
        <t>ADsim</t>
      </is>
    </oc>
    <nc r="B19" t="inlineStr">
      <is>
        <t>ADsim 3.0 jetzt noch besser</t>
      </is>
    </nc>
  </rcc>
  <rcc rId="347" sId="1" xfDxf="1" dxf="1">
    <nc r="J6" t="inlineStr">
      <is>
        <t>Der Java-Treiber erhält ein Update für den schnellen T12-Prozessor. Der wie immer kostenfreie Treiber steht für Sie zum Downlad bereit. Profitieren Sie von den Vorteilen unseres Prozessor-Flaggschiffs für &lt;span class="jcm"&gt;Pro II&lt;/span&gt;!</t>
      </is>
    </nc>
  </rcc>
  <rcc rId="348" sId="1" xfDxf="1" dxf="1">
    <nc r="J5" t="inlineStr">
      <is>
        <t>Das aktuelle Python-Modul ist ab jetzt im "Python Package Index" frei verfügbar. Das Modul im Index wird immer auf dem letzten Stand gehalten und ermöglicht so das Python-übliche Update des Moduls.</t>
      </is>
    </nc>
  </rcc>
  <rcc rId="349" sId="1" xfDxf="1" dxf="1">
    <oc r="B5" t="inlineStr">
      <is>
        <t>Python im Package index</t>
      </is>
    </oc>
    <nc r="B5" t="inlineStr">
      <is>
        <t>Python-Modul im Package Index verfügbar</t>
      </is>
    </nc>
    <ndxf>
      <alignment vertical="top" readingOrder="0"/>
    </ndxf>
  </rcc>
  <rfmt sheetId="1" xfDxf="1" sqref="J4" start="0" length="0"/>
  <rcc rId="350" sId="1" xfDxf="1" dxf="1">
    <oc r="G15" t="inlineStr">
      <is>
        <t>produkte/</t>
      </is>
    </oc>
    <nc r="G15" t="inlineStr">
      <is>
        <t>download/javalogo.png</t>
      </is>
    </nc>
    <ndxf>
      <alignment vertical="top" readingOrder="0"/>
    </ndxf>
  </rcc>
  <rcc rId="351" sId="1">
    <oc r="F15" t="inlineStr">
      <is>
        <t>produkte/</t>
      </is>
    </oc>
    <nc r="F15" t="inlineStr">
      <is>
        <t>download/java.html</t>
      </is>
    </nc>
  </rcc>
  <rfmt sheetId="1" xfDxf="1" sqref="F25" start="0" length="0">
    <dxf>
      <alignment vertical="top" readingOrder="0"/>
    </dxf>
  </rfmt>
  <rcc rId="352" sId="1" xfDxf="1" dxf="1">
    <oc r="G25" t="inlineStr">
      <is>
        <t>produkte/</t>
      </is>
    </oc>
    <nc r="G25" t="inlineStr">
      <is>
        <t>download/linuxlogo.png</t>
      </is>
    </nc>
    <ndxf>
      <alignment vertical="top" readingOrder="0"/>
    </ndxf>
  </rcc>
  <rcc rId="353" sId="1">
    <oc r="F25" t="inlineStr">
      <is>
        <t>produkte/</t>
      </is>
    </oc>
    <nc r="F25" t="inlineStr">
      <is>
        <t>download/linux.html</t>
      </is>
    </nc>
  </rcc>
  <rcc rId="354" sId="1">
    <oc r="B25" t="inlineStr">
      <is>
        <t>Linux-Update</t>
      </is>
    </oc>
    <nc r="B25" t="inlineStr">
      <is>
        <t>Update für den Linux-Treiber</t>
      </is>
    </nc>
  </rcc>
  <rcc rId="355" sId="1">
    <nc r="J25" t="inlineStr">
      <is>
        <t>Update des &lt;span class="jcm"&gt;ADwin&lt;/span&gt;-Treibers für Linux und Mac OS: Die Software unterstützt &lt;span class="jcm"&gt;ADwin-X-A20&lt;/span&gt;. Achtung, der Treiber arbeitet nur noch mit Ethernet-Datenverbindung (USB, Link sind obsolet).</t>
      </is>
    </nc>
  </rcc>
  <rcc rId="356" sId="1">
    <oc r="J18" t="inlineStr">
      <is>
        <t>Das neue Software-Paket steht zum Download bereit. Darin enthalten: Update für Modul ADwin-Pro II-Comp-16, Software-Wartung.</t>
      </is>
    </oc>
    <nc r="J18" t="inlineStr">
      <is>
        <t>Das Software-Paket 6.00.28.11 steht zum Download bereit. Darin enthalten: Update für Modul &lt;span class="jcm"&gt;ADwin-Pro II-Comp-16&lt;/span&gt;, Software-Wartung.</t>
      </is>
    </nc>
  </rcc>
  <rcc rId="357" sId="1">
    <oc r="J16" t="inlineStr">
      <is>
        <t>Das neue Software-Paket steht zum Download bereit. Darin enthalten: Hilfe-Update für TiCoBasic, ADlog und ADwin-Pro II.</t>
      </is>
    </oc>
    <nc r="J16" t="inlineStr">
      <is>
        <t>Das Software-Paket 6.00.28.03 steht zum Download bereit. Darin enthalten: Hilfe-Update für &lt;span class="jcm"&gt;TiCoBasic&lt;/span&gt;, &lt;span class="jcm"&gt;ADlog&lt;/span&gt; und &lt;span class="jcm"&gt;ADwin-Pro II&lt;/span&gt;.</t>
      </is>
    </nc>
  </rcc>
  <rcc rId="358" sId="1">
    <nc r="J15" t="inlineStr">
      <is>
        <t>Aktualisierter Java-Treiber. Java unterstützt &lt;span class="jcm"&gt;ADwin-X-A20&lt;/span&gt;, insbesondere null-basierte Arrays. Software-Wartung.</t>
      </is>
    </nc>
  </rcc>
  <rcc rId="359" sId="1">
    <oc r="J12" t="inlineStr">
      <is>
        <t>Das neue Software-Paket steht zum Download bereit. Darin enthalten: Betriebssystem für ADwin-X-A20 optimiert, Updates für Treiber (Python, Java, .NET), Update &lt;span class="jcm"&gt;ADbasic&lt;/span&gt; und TiCoBasic, Software-Wartung.</t>
      </is>
    </oc>
    <nc r="J12" t="inlineStr">
      <is>
        <t>Das Software-Paket 6.00.26.07 steht zum Download bereit. Darin enthalten: Betriebssystem für &lt;span class="jcm"&gt;ADwin-X-A20&lt;/span&gt; optimiert, Updates für Treiber (Python, Java, .NET), Update &lt;span class="jcm"&gt;ADbasic&lt;/span&gt; und &lt;span class="jcm"&gt;TiCoBasic&lt;/span&gt;, Software-Wartung.</t>
      </is>
    </nc>
  </rcc>
  <rcc rId="360" sId="1">
    <oc r="J9" t="inlineStr">
      <is>
        <t>Das neue Software-Paket steht zum Download bereit. Darin enthalten: Update auf Framework 4.0, Update DasyLab-Reiber, ADwin-X-A20 in Libraries verwendbar, Software-Wartung.</t>
      </is>
    </oc>
    <nc r="J9" t="inlineStr">
      <is>
        <t>Das Software-Paket 6.00.26.01 steht zum Download bereit. Darin enthalten: Update auf Framework 4.0, Update DasyLab-Reiber, &lt;span class="jcm"&gt;ADwin-X-A20&lt;/span&gt; in Libraries verwendbar, Software-Wartung.</t>
      </is>
    </nc>
  </rcc>
  <rcc rId="361" sId="1">
    <oc r="J10" t="inlineStr">
      <is>
        <t>Neue Beta-Version für &lt;span class="jcm"&gt;ADsim&lt;/span&gt;. Die Benennung der Simulink-Blöcke von ADwin-Variablen kann automatisch in ADbasic importiert werden; Software-Wartung.</t>
      </is>
    </oc>
    <nc r="J10" t="inlineStr">
      <is>
        <t>&lt;span class="jcm"&gt;ADsim&lt;/span&gt;-Version  2.0.0.27: Die Benennung der Simulink-Blöcke von &lt;span class="jcm"&gt;ADwin&lt;/span&gt;-Variablen kann automatisch in &lt;span class="jcm"&gt;ADbasic&lt;/span&gt; importiert werden; Software-Wartung.</t>
      </is>
    </nc>
  </rcc>
  <rcc rId="362" sId="1">
    <oc r="J7" t="inlineStr">
      <is>
        <t>Das neue Software-Paket steht zum Download bereit. Darin enthalten: &lt;span class="jcm"&gt;ADbasic&lt;/span&gt; unterstützt den Prozessor T12.1 und das Modul Pro II-CAN-FD-2. Diverse Verbesserungen in der Entiwcklungsoberfläche &lt;span class="jcm"&gt;ADbasic&lt;/span&gt;.</t>
      </is>
    </oc>
    <nc r="J7" t="inlineStr">
      <is>
        <t>Das Software-Paket 6.00.22.03 steht zum Download bereit. Darin enthalten: &lt;span class="jcm"&gt;ADbasic&lt;/span&gt; unterstützt den Prozessor T12.1 und das Modul &lt;span class="jcm"&gt;ADwin-Pro II-CAN-FD-2&lt;/span&gt;. Diverse Verbesserungen in der Entiwcklungsoberfläche &lt;span class="jcm"&gt;ADbasic&lt;/span&gt;.</t>
      </is>
    </nc>
  </rcc>
  <rcc rId="363" sId="1">
    <nc r="J4" t="inlineStr">
      <is>
        <t>Das Modul CAN-FD-2 für &lt;span class="jcm"&gt;ADwin-Pro II&lt;/span&gt; bietet 2 Schnittstellen für das weiterentwickelte CAN-Protokoll. CAN&amp;nbsp;FD (Flexible Data Rate) erlaubt eine deutlich höhere Bandbreite:  8-fach höherer Datendurchsatz bei verbesserter Fehlererkennung.</t>
      </is>
    </nc>
  </rcc>
  <rcc rId="364" sId="1">
    <oc r="J2" t="inlineStr">
      <is>
        <t>ADsim arbeitet nun mit dem Prozessor T12. Das macht schnelle Echtzeit jetzt auch für große Simulink-Modelle möglich. Das Modell läuft exakt und vorhersagbar mit bis zu 1&amp;nbsp;MHz.</t>
      </is>
    </oc>
    <nc r="J2" t="inlineStr">
      <is>
        <t>&lt;span class="jcm"&gt;ADsim&lt;/span&gt;-Version  2.0.0.16: &lt;span class="jcm"&gt;ADsim&lt;/span&gt; arbeitet nun mit dem Prozessor T12. Das macht schnelle Echtzeit jetzt auch für große Simulink-Modelle möglich. Das Modell läuft exakt und vorhersagbar mit bis zu 1&amp;nbsp;MHz.</t>
      </is>
    </nc>
  </rcc>
  <rcc rId="365" sId="1">
    <oc r="B13" t="inlineStr">
      <is>
        <t>ADsim</t>
      </is>
    </oc>
    <nc r="B13" t="inlineStr">
      <is>
        <t>Neue Hilfe für ADsim</t>
      </is>
    </nc>
  </rcc>
  <rcc rId="366" sId="1">
    <oc r="B17" t="inlineStr">
      <is>
        <t>ADsim</t>
      </is>
    </oc>
    <nc r="B17" t="inlineStr">
      <is>
        <t>ADsim unterstützt Matlab R2020</t>
      </is>
    </nc>
  </rcc>
  <rcc rId="367" sId="1">
    <oc r="B22" t="inlineStr">
      <is>
        <t>Pinbelegungen</t>
      </is>
    </oc>
    <nc r="B22" t="inlineStr">
      <is>
        <t>Pinbelegungen aktualisiert</t>
      </is>
    </nc>
  </rcc>
  <rcc rId="368" sId="1">
    <oc r="B24" t="inlineStr">
      <is>
        <t>ADsim</t>
      </is>
    </oc>
    <nc r="B24" t="inlineStr">
      <is>
        <t>ADsim unterstützt ADwin-X-A20</t>
      </is>
    </nc>
  </rcc>
  <rcc rId="369" sId="1">
    <oc r="J24" t="inlineStr">
      <is>
        <t>Das neue Software-Paket steht zum Download bereit. ADsim ist deutlich verbessert in der Handhabung.</t>
      </is>
    </oc>
    <nc r="J24" t="inlineStr">
      <is>
        <t>&lt;span class="jcm"&gt;ADsim&lt;/span&gt;-Version  3.0.0.6: Neue &lt;span class="jcm"&gt;ADsim&lt;/span&gt;-Blöcke öffnen in Simulink die Signalwege für die Echtzeit-Arbeit mit &lt;span class="jcm"&gt;ADwin-X-A20&lt;/span&gt;.</t>
      </is>
    </nc>
  </rcc>
  <rcc rId="370" sId="1">
    <nc r="J19" t="inlineStr">
      <is>
        <t>&lt;span class="jcm"&gt;ADsim&lt;/span&gt;-Version  3.0.0.5: Komplettüberarbeitung des &lt;span class="jcm"&gt;ADsim&lt;/span&gt;-Pakets mit deutlich verbesserter Performance und Bedienbarkeit: Größeres &lt;span class="jcm"&gt;ADsim&lt;/span&gt;-Blockset, leichter Workflow in der Echtzeitoberfläche &lt;span class="jcm"&gt;ADbasic&lt;/span&gt;, erweiterte Beobachtung und Online-Kontrolle in &lt;span class="jcm"&gt;ADsimDesk&lt;/span&gt;.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" sId="1" xfDxf="1" dxf="1">
    <oc r="F22" t="inlineStr">
      <is>
        <t>produkte/</t>
      </is>
    </oc>
    <nc r="F22" t="inlineStr">
      <is>
        <t>download/sonstiges.html</t>
      </is>
    </nc>
    <ndxf>
      <alignment vertical="top" readingOrder="0"/>
    </ndxf>
  </rcc>
  <rcc rId="372" sId="1">
    <oc r="G22" t="inlineStr">
      <is>
        <t>produkte/</t>
      </is>
    </oc>
    <nc r="G22" t="inlineStr">
      <is>
        <t>pdficon.svg</t>
      </is>
    </nc>
  </rcc>
  <rcc rId="373" sId="1">
    <oc r="I22">
      <v>120</v>
    </oc>
    <nc r="I22">
      <v>60</v>
    </nc>
  </rcc>
  <rcc rId="374" sId="1">
    <oc r="K21">
      <f>CONCATENATE($Q$2,$Q$3,F6,$Q$4,I6,$R$4,H6,$Q$5,G6,$Q$6,H6,$Q$7,B6,$R$3,$Q$8,TEXT(MONTH(A7),"00"),".",TEXT(YEAR(A7),0),$R$8,J6,$S$8,$R$2)</f>
    </oc>
    <nc r="K21"/>
  </rcc>
  <rcc rId="375" sId="1">
    <oc r="K20">
      <f>CONCATENATE($Q$2,$Q$3,F7,$Q$4,I7,$R$4,H7,$Q$5,G7,$Q$6,H7,$Q$7,B7,$R$3,$Q$8,TEXT(MONTH(A8),"00"),".",TEXT(YEAR(A8),0),$R$8,J7,$S$8,$R$2)</f>
    </oc>
    <nc r="K20"/>
  </rcc>
  <rcc rId="376" sId="1">
    <oc r="F11" t="inlineStr">
      <is>
        <t>produkte/</t>
      </is>
    </oc>
    <nc r="F11" t="inlineStr">
      <is>
        <t>produkte/xa20.html</t>
      </is>
    </nc>
  </rcc>
  <rcc rId="377" sId="1">
    <oc r="G11" t="inlineStr">
      <is>
        <t>produkte/</t>
      </is>
    </oc>
    <nc r="G11" t="inlineStr">
      <is>
        <t>produkte/xa20.png</t>
      </is>
    </nc>
  </rcc>
  <rcc rId="378" sId="1">
    <oc r="I25">
      <v>120</v>
    </oc>
    <nc r="I25"/>
  </rcc>
  <rcc rId="379" sId="1">
    <oc r="I15">
      <v>120</v>
    </oc>
    <nc r="I15">
      <v>60</v>
    </nc>
  </rcc>
  <rcc rId="380" sId="1">
    <oc r="I23">
      <v>80</v>
    </oc>
    <nc r="I23">
      <v>70</v>
    </nc>
  </rcc>
  <rcc rId="381" sId="1">
    <oc r="I18">
      <v>80</v>
    </oc>
    <nc r="I18">
      <v>70</v>
    </nc>
  </rcc>
  <rcc rId="382" sId="1">
    <oc r="I16">
      <v>80</v>
    </oc>
    <nc r="I16">
      <v>70</v>
    </nc>
  </rcc>
  <rcc rId="383" sId="1">
    <oc r="I14">
      <v>80</v>
    </oc>
    <nc r="I14">
      <v>70</v>
    </nc>
  </rcc>
  <rcc rId="384" sId="1">
    <oc r="I12">
      <v>80</v>
    </oc>
    <nc r="I12">
      <v>70</v>
    </nc>
  </rcc>
  <rcc rId="385" sId="1">
    <oc r="I9">
      <v>80</v>
    </oc>
    <nc r="I9">
      <v>70</v>
    </nc>
  </rcc>
  <rcc rId="386" sId="1">
    <oc r="I8">
      <v>80</v>
    </oc>
    <nc r="I8">
      <v>70</v>
    </nc>
  </rcc>
  <rcc rId="387" sId="1">
    <oc r="I7">
      <v>80</v>
    </oc>
    <nc r="I7">
      <v>70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26" start="0" length="0">
    <dxf>
      <alignment vertical="bottom" wrapText="0" readingOrder="0"/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2C4C405-FBC8-461F-8CDD-A5674A0BFC18}" action="delete"/>
  <rcv guid="{32C4C405-FBC8-461F-8CDD-A5674A0BFC18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388" sheetId="2" name="[Meldungen 2019-2022.xlsx]Tabelle2" sheetPosition="1"/>
  <rcc rId="389" sId="2" odxf="1" dxf="1">
    <nc r="A1" t="inlineStr">
      <is>
        <t>Datum</t>
      </is>
    </nc>
    <odxf>
      <font>
        <b val="0"/>
        <sz val="11"/>
        <color theme="1"/>
        <name val="Calibri"/>
        <scheme val="minor"/>
      </font>
      <alignment vertical="bottom" readingOrder="0"/>
    </odxf>
    <ndxf>
      <font>
        <b/>
        <sz val="11"/>
        <color theme="1"/>
        <name val="Calibri"/>
        <scheme val="minor"/>
      </font>
      <alignment vertical="top" readingOrder="0"/>
    </ndxf>
  </rcc>
  <rcc rId="390" sId="2" odxf="1" dxf="1">
    <nc r="B1" t="inlineStr">
      <is>
        <t>Titel</t>
      </is>
    </nc>
    <odxf>
      <font>
        <b val="0"/>
        <sz val="11"/>
        <color theme="1"/>
        <name val="Calibri"/>
        <scheme val="minor"/>
      </font>
      <alignment vertical="bottom" readingOrder="0"/>
    </odxf>
    <ndxf>
      <font>
        <b/>
        <sz val="11"/>
        <color theme="1"/>
        <name val="Calibri"/>
        <scheme val="minor"/>
      </font>
      <alignment vertical="top" readingOrder="0"/>
    </ndxf>
  </rcc>
  <rcc rId="391" sId="2" odxf="1" dxf="1">
    <nc r="C1" t="inlineStr">
      <is>
        <t>Fertig</t>
      </is>
    </nc>
    <odxf>
      <font>
        <b val="0"/>
        <sz val="11"/>
        <color theme="1"/>
        <name val="Calibri"/>
        <scheme val="minor"/>
      </font>
      <alignment horizontal="general" vertical="bottom" readingOrder="0"/>
    </odxf>
    <ndxf>
      <font>
        <b/>
        <sz val="11"/>
        <color theme="1"/>
        <name val="Calibri"/>
        <scheme val="minor"/>
      </font>
      <alignment horizontal="center" vertical="top" readingOrder="0"/>
    </ndxf>
  </rcc>
  <rcc rId="392" sId="2" odxf="1" dxf="1">
    <nc r="D1" t="inlineStr">
      <is>
        <t>Details</t>
      </is>
    </nc>
    <odxf>
      <font>
        <b val="0"/>
        <sz val="11"/>
        <color theme="1"/>
        <name val="Calibri"/>
        <scheme val="minor"/>
      </font>
      <alignment vertical="bottom" wrapText="0" readingOrder="0"/>
    </odxf>
    <ndxf>
      <font>
        <b/>
        <sz val="11"/>
        <color theme="1"/>
        <name val="Calibri"/>
        <scheme val="minor"/>
      </font>
      <alignment vertical="top" wrapText="1" readingOrder="0"/>
    </ndxf>
  </rcc>
  <rcc rId="393" sId="2" odxf="1" dxf="1">
    <nc r="E1" t="inlineStr">
      <is>
        <t>Quelle</t>
      </is>
    </nc>
    <odxf>
      <font>
        <b val="0"/>
        <sz val="11"/>
        <color theme="1"/>
        <name val="Calibri"/>
        <scheme val="minor"/>
      </font>
      <alignment vertical="bottom" readingOrder="0"/>
    </odxf>
    <ndxf>
      <font>
        <b/>
        <sz val="11"/>
        <color theme="1"/>
        <name val="Calibri"/>
        <scheme val="minor"/>
      </font>
      <alignment vertical="top" readingOrder="0"/>
    </ndxf>
  </rcc>
  <rcc rId="394" sId="2" odxf="1" dxf="1">
    <nc r="F1" t="inlineStr">
      <is>
        <t>Link-Seite</t>
      </is>
    </nc>
    <odxf>
      <font>
        <b val="0"/>
        <sz val="11"/>
        <color theme="1"/>
        <name val="Calibri"/>
        <scheme val="minor"/>
      </font>
      <alignment vertical="bottom" readingOrder="0"/>
    </odxf>
    <ndxf>
      <font>
        <b/>
        <sz val="11"/>
        <color theme="1"/>
        <name val="Calibri"/>
        <scheme val="minor"/>
      </font>
      <alignment vertical="top" readingOrder="0"/>
    </ndxf>
  </rcc>
  <rcc rId="395" sId="2" odxf="1" dxf="1">
    <nc r="G1" t="inlineStr">
      <is>
        <t>Link-Bild</t>
      </is>
    </nc>
    <odxf>
      <font>
        <b val="0"/>
        <sz val="11"/>
        <color theme="1"/>
        <name val="Calibri"/>
        <scheme val="minor"/>
      </font>
      <alignment vertical="bottom" readingOrder="0"/>
    </odxf>
    <ndxf>
      <font>
        <b/>
        <sz val="11"/>
        <color theme="1"/>
        <name val="Calibri"/>
        <scheme val="minor"/>
      </font>
      <alignment vertical="top" readingOrder="0"/>
    </ndxf>
  </rcc>
  <rcc rId="396" sId="2" odxf="1" dxf="1">
    <nc r="H1" t="inlineStr">
      <is>
        <t>Bild-Alt</t>
      </is>
    </nc>
    <odxf>
      <font>
        <b val="0"/>
        <sz val="11"/>
        <color theme="1"/>
        <name val="Calibri"/>
        <scheme val="minor"/>
      </font>
      <alignment vertical="bottom" readingOrder="0"/>
    </odxf>
    <ndxf>
      <font>
        <b/>
        <sz val="11"/>
        <color theme="1"/>
        <name val="Calibri"/>
        <scheme val="minor"/>
      </font>
      <alignment vertical="top" readingOrder="0"/>
    </ndxf>
  </rcc>
  <rcc rId="397" sId="2" odxf="1" dxf="1">
    <nc r="I1" t="inlineStr">
      <is>
        <t>Bild-Breite</t>
      </is>
    </nc>
    <odxf>
      <font>
        <b val="0"/>
        <sz val="11"/>
        <color theme="1"/>
        <name val="Calibri"/>
        <scheme val="minor"/>
      </font>
      <alignment vertical="bottom" readingOrder="0"/>
    </odxf>
    <ndxf>
      <font>
        <b/>
        <sz val="11"/>
        <color theme="1"/>
        <name val="Calibri"/>
        <scheme val="minor"/>
      </font>
      <alignment vertical="top" readingOrder="0"/>
    </ndxf>
  </rcc>
  <rcc rId="398" sId="2" odxf="1" dxf="1">
    <nc r="J1" t="inlineStr">
      <is>
        <t>Text</t>
      </is>
    </nc>
    <odxf>
      <font>
        <b val="0"/>
        <sz val="11"/>
        <color theme="1"/>
        <name val="Calibri"/>
        <scheme val="minor"/>
      </font>
      <alignment vertical="bottom" readingOrder="0"/>
    </odxf>
    <ndxf>
      <font>
        <b/>
        <sz val="11"/>
        <color theme="1"/>
        <name val="Calibri"/>
        <scheme val="minor"/>
      </font>
      <alignment vertical="top" readingOrder="0"/>
    </ndxf>
  </rcc>
  <rcc rId="399" sId="2" odxf="1" dxf="1">
    <nc r="K1" t="inlineStr">
      <is>
        <t>Code</t>
      </is>
    </nc>
    <odxf>
      <font>
        <b val="0"/>
        <sz val="11"/>
        <color theme="1"/>
        <name val="Calibri"/>
        <scheme val="minor"/>
      </font>
      <alignment vertical="bottom" readingOrder="0"/>
    </odxf>
    <ndxf>
      <font>
        <b/>
        <sz val="11"/>
        <color theme="1"/>
        <name val="Calibri"/>
        <scheme val="minor"/>
      </font>
      <alignment vertical="top" readingOrder="0"/>
    </ndxf>
  </rcc>
  <rcc rId="400" sId="2" odxf="1" dxf="1" numFmtId="22">
    <nc r="A2">
      <v>44562</v>
    </nc>
    <odxf>
      <numFmt numFmtId="0" formatCode="General"/>
      <alignment vertical="bottom" readingOrder="0"/>
    </odxf>
    <ndxf>
      <numFmt numFmtId="22" formatCode="mmm\ yy"/>
      <alignment vertical="top" readingOrder="0"/>
    </ndxf>
  </rcc>
  <rfmt sheetId="2" sqref="B2" start="0" length="0">
    <dxf>
      <alignment vertical="top" readingOrder="0"/>
    </dxf>
  </rfmt>
  <rfmt sheetId="2" sqref="C2" start="0" length="0">
    <dxf>
      <alignment horizontal="center" vertical="top" readingOrder="0"/>
    </dxf>
  </rfmt>
  <rfmt sheetId="2" sqref="D2" start="0" length="0">
    <dxf>
      <alignment vertical="top" wrapText="1" readingOrder="0"/>
    </dxf>
  </rfmt>
  <rfmt sheetId="2" sqref="E2" start="0" length="0">
    <dxf>
      <alignment vertical="top" readingOrder="0"/>
    </dxf>
  </rfmt>
  <rcc rId="401" sId="2" odxf="1" dxf="1">
    <nc r="F2" t="inlineStr">
      <is>
        <t>download/linux.html</t>
      </is>
    </nc>
    <odxf>
      <alignment vertical="bottom" readingOrder="0"/>
    </odxf>
    <ndxf>
      <alignment vertical="top" readingOrder="0"/>
    </ndxf>
  </rcc>
  <rcc rId="402" sId="2" odxf="1" dxf="1">
    <nc r="G2" t="inlineStr">
      <is>
        <t>download/linuxlogo.png</t>
      </is>
    </nc>
    <odxf>
      <alignment vertical="bottom" readingOrder="0"/>
    </odxf>
    <ndxf>
      <alignment vertical="top" readingOrder="0"/>
    </ndxf>
  </rcc>
  <rcc rId="403" sId="2" odxf="1" dxf="1">
    <nc r="H2">
      <f>B2</f>
    </nc>
    <odxf>
      <alignment vertical="bottom" readingOrder="0"/>
    </odxf>
    <ndxf>
      <alignment vertical="top" readingOrder="0"/>
    </ndxf>
  </rcc>
  <rcc rId="404" sId="2">
    <nc r="L2" t="inlineStr">
      <is>
        <t>.</t>
      </is>
    </nc>
  </rcc>
  <rcc rId="405" sId="2" odxf="1" dxf="1" numFmtId="22">
    <nc r="A3">
      <v>44531</v>
    </nc>
    <odxf>
      <numFmt numFmtId="0" formatCode="General"/>
      <alignment vertical="bottom" readingOrder="0"/>
    </odxf>
    <ndxf>
      <numFmt numFmtId="22" formatCode="mmm\ yy"/>
      <alignment vertical="top" readingOrder="0"/>
    </ndxf>
  </rcc>
  <rcc rId="406" sId="2" odxf="1" dxf="1">
    <nc r="B3" t="inlineStr">
      <is>
        <t>ADbasic 6.00.30.00</t>
      </is>
    </nc>
    <odxf>
      <alignment vertical="bottom" readingOrder="0"/>
    </odxf>
    <ndxf>
      <alignment vertical="top" readingOrder="0"/>
    </ndxf>
  </rcc>
  <rfmt sheetId="2" sqref="C3" start="0" length="0">
    <dxf>
      <alignment horizontal="center" vertical="top" readingOrder="0"/>
    </dxf>
  </rfmt>
  <rfmt sheetId="2" sqref="D3" start="0" length="0">
    <dxf>
      <alignment vertical="top" wrapText="1" readingOrder="0"/>
    </dxf>
  </rfmt>
  <rcc rId="407" sId="2" odxf="1" s="1" dxf="1">
    <nc r="E3" t="inlineStr">
      <is>
        <t>https://www.adwin.de/pub/cd/Features_6.00.30.00_ger.pdf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  <alignment vertical="top" readingOrder="0"/>
    </ndxf>
  </rcc>
  <rcc rId="408" sId="2" odxf="1" dxf="1">
    <nc r="F3" t="inlineStr">
      <is>
        <t>download/cdrom.html</t>
      </is>
    </nc>
    <odxf>
      <alignment vertical="bottom" readingOrder="0"/>
    </odxf>
    <ndxf>
      <alignment vertical="top" readingOrder="0"/>
    </ndxf>
  </rcc>
  <rcc rId="409" sId="2" odxf="1" dxf="1">
    <nc r="G3" t="inlineStr">
      <is>
        <t>download/cd-cover.png</t>
      </is>
    </nc>
    <odxf>
      <alignment vertical="bottom" readingOrder="0"/>
    </odxf>
    <ndxf>
      <alignment vertical="top" readingOrder="0"/>
    </ndxf>
  </rcc>
  <rcc rId="410" sId="2" odxf="1" dxf="1">
    <nc r="H3">
      <f>B3</f>
    </nc>
    <odxf>
      <alignment vertical="bottom" readingOrder="0"/>
    </odxf>
    <ndxf>
      <alignment vertical="top" readingOrder="0"/>
    </ndxf>
  </rcc>
  <rcc rId="411" sId="2">
    <nc r="I3">
      <v>70</v>
    </nc>
  </rcc>
  <rfmt sheetId="2" sqref="J3" start="0" length="0">
    <dxf>
      <alignment vertical="top" readingOrder="0"/>
    </dxf>
  </rfmt>
  <rcc rId="412" sId="2">
    <nc r="K3">
      <f>CONCATENATE($Q$2,$Q$3,F3,$Q$4,I3,$R$4,H3,$Q$5,G3,$Q$6,H3,$Q$7,B3,$R$3,$Q$8,TEXT(MONTH(A4),"00"),".",TEXT(YEAR(A4),0),$R$8,J3,$S$8,$R$2)</f>
    </nc>
  </rcc>
  <rcc rId="413" sId="2">
    <nc r="L3" t="inlineStr">
      <is>
        <t>.</t>
      </is>
    </nc>
  </rcc>
  <rcc rId="414" sId="2" odxf="1" dxf="1" numFmtId="22">
    <nc r="A4">
      <v>44531</v>
    </nc>
    <odxf>
      <numFmt numFmtId="0" formatCode="General"/>
      <alignment vertical="bottom" readingOrder="0"/>
    </odxf>
    <ndxf>
      <numFmt numFmtId="22" formatCode="mmm\ yy"/>
      <alignment vertical="top" readingOrder="0"/>
    </ndxf>
  </rcc>
  <rfmt sheetId="2" sqref="B4" start="0" length="0">
    <dxf>
      <alignment vertical="top" readingOrder="0"/>
    </dxf>
  </rfmt>
  <rfmt sheetId="2" sqref="C4" start="0" length="0">
    <dxf>
      <alignment horizontal="center" vertical="top" readingOrder="0"/>
    </dxf>
  </rfmt>
  <rfmt sheetId="2" sqref="D4" start="0" length="0">
    <dxf>
      <alignment vertical="top" wrapText="1" readingOrder="0"/>
    </dxf>
  </rfmt>
  <rfmt sheetId="2" sqref="E4" start="0" length="0">
    <dxf>
      <alignment vertical="top" readingOrder="0"/>
    </dxf>
  </rfmt>
  <rcc rId="415" sId="2" odxf="1" dxf="1">
    <nc r="F4" t="inlineStr">
      <is>
        <t>produkte/adsim.html</t>
      </is>
    </nc>
    <odxf>
      <alignment vertical="bottom" readingOrder="0"/>
    </odxf>
    <ndxf>
      <alignment vertical="top" readingOrder="0"/>
    </ndxf>
  </rcc>
  <rcc rId="416" sId="2" odxf="1" dxf="1">
    <nc r="G4" t="inlineStr">
      <is>
        <t>produkte/mwpartner.gif</t>
      </is>
    </nc>
    <odxf>
      <alignment vertical="bottom" readingOrder="0"/>
    </odxf>
    <ndxf>
      <alignment vertical="top" readingOrder="0"/>
    </ndxf>
  </rcc>
  <rcc rId="417" sId="2" odxf="1" dxf="1">
    <nc r="H4" t="inlineStr">
      <is>
        <t>ADsim + T12</t>
      </is>
    </nc>
    <odxf>
      <alignment vertical="bottom" readingOrder="0"/>
    </odxf>
    <ndxf>
      <alignment vertical="top" readingOrder="0"/>
    </ndxf>
  </rcc>
  <rcc rId="418" sId="2">
    <nc r="I4">
      <v>70</v>
    </nc>
  </rcc>
  <rfmt sheetId="2" sqref="J4" start="0" length="0">
    <dxf>
      <alignment vertical="top" readingOrder="0"/>
    </dxf>
  </rfmt>
  <rcc rId="419" sId="2">
    <nc r="K4">
      <f>CONCATENATE($Q$2,$Q$3,F4,$Q$4,I4,$R$4,H4,$Q$5,G4,$Q$6,H4,$Q$7,B4,$R$3,$Q$8,TEXT(MONTH(A5),"00"),".",TEXT(YEAR(A5),0),$R$8,J4,$S$8,$R$2)</f>
    </nc>
  </rcc>
  <rcc rId="420" sId="2">
    <nc r="L4" t="inlineStr">
      <is>
        <t>.</t>
      </is>
    </nc>
  </rcc>
  <rcc rId="421" sId="2" odxf="1" dxf="1" numFmtId="22">
    <nc r="A5">
      <v>44501</v>
    </nc>
    <odxf>
      <numFmt numFmtId="0" formatCode="General"/>
      <alignment vertical="bottom" readingOrder="0"/>
    </odxf>
    <ndxf>
      <numFmt numFmtId="22" formatCode="mmm\ yy"/>
      <alignment vertical="top" readingOrder="0"/>
    </ndxf>
  </rcc>
  <rfmt sheetId="2" sqref="B5" start="0" length="0">
    <dxf>
      <alignment vertical="top" readingOrder="0"/>
    </dxf>
  </rfmt>
  <rfmt sheetId="2" sqref="C5" start="0" length="0">
    <dxf>
      <alignment horizontal="center" vertical="top" readingOrder="0"/>
    </dxf>
  </rfmt>
  <rfmt sheetId="2" sqref="D5" start="0" length="0">
    <dxf>
      <alignment vertical="top" wrapText="1" readingOrder="0"/>
    </dxf>
  </rfmt>
  <rfmt sheetId="2" sqref="E5" start="0" length="0">
    <dxf>
      <alignment vertical="top" readingOrder="0"/>
    </dxf>
  </rfmt>
  <rcc rId="422" sId="2" odxf="1" dxf="1">
    <nc r="F5" t="inlineStr">
      <is>
        <t>download/sonstiges.html</t>
      </is>
    </nc>
    <odxf>
      <alignment vertical="bottom" readingOrder="0"/>
    </odxf>
    <ndxf>
      <alignment vertical="top" readingOrder="0"/>
    </ndxf>
  </rcc>
  <rcc rId="423" sId="2" odxf="1" dxf="1">
    <nc r="G5" t="inlineStr">
      <is>
        <t>pdficon.svg</t>
      </is>
    </nc>
    <odxf>
      <alignment vertical="bottom" readingOrder="0"/>
    </odxf>
    <ndxf>
      <alignment vertical="top" readingOrder="0"/>
    </ndxf>
  </rcc>
  <rcc rId="424" sId="2" odxf="1" dxf="1">
    <nc r="H5">
      <f>B5</f>
    </nc>
    <odxf>
      <alignment vertical="bottom" readingOrder="0"/>
    </odxf>
    <ndxf>
      <alignment vertical="top" readingOrder="0"/>
    </ndxf>
  </rcc>
  <rcc rId="425" sId="2">
    <nc r="I5">
      <v>60</v>
    </nc>
  </rcc>
  <rcc rId="426" sId="2">
    <nc r="K5">
      <f>CONCATENATE($Q$2,$Q$3,F5,$Q$4,I5,$R$4,H5,$Q$5,G5,$Q$6,H5,$Q$7,B5,$R$3,$Q$8,TEXT(MONTH(A6),"00"),".",TEXT(YEAR(A6),0),$R$8,J5,$S$8,$R$2)</f>
    </nc>
  </rcc>
  <rcc rId="427" sId="2">
    <nc r="L5" t="inlineStr">
      <is>
        <t>.</t>
      </is>
    </nc>
  </rcc>
  <rcc rId="428" sId="2" odxf="1" dxf="1" numFmtId="22">
    <nc r="A6">
      <v>44440</v>
    </nc>
    <odxf>
      <numFmt numFmtId="0" formatCode="General"/>
      <alignment vertical="bottom" readingOrder="0"/>
    </odxf>
    <ndxf>
      <numFmt numFmtId="22" formatCode="mmm\ yy"/>
      <alignment vertical="top" readingOrder="0"/>
    </ndxf>
  </rcc>
  <rfmt sheetId="2" sqref="B6" start="0" length="0">
    <dxf>
      <alignment vertical="top" readingOrder="0"/>
    </dxf>
  </rfmt>
  <rfmt sheetId="2" sqref="C6" start="0" length="0">
    <dxf>
      <alignment horizontal="center" vertical="top" readingOrder="0"/>
    </dxf>
  </rfmt>
  <rcc rId="429" sId="2" odxf="1" dxf="1">
    <nc r="D6" t="inlineStr">
      <is>
        <t>Prototyp des Moduls Pro II-IEPE-8</t>
      </is>
    </nc>
    <odxf>
      <alignment vertical="bottom" wrapText="0" readingOrder="0"/>
    </odxf>
    <ndxf>
      <alignment vertical="top" wrapText="1" readingOrder="0"/>
    </ndxf>
  </rcc>
  <rfmt sheetId="2" sqref="E6" start="0" length="0">
    <dxf>
      <alignment vertical="top" readingOrder="0"/>
    </dxf>
  </rfmt>
  <rcc rId="430" sId="2" odxf="1" dxf="1">
    <nc r="F6" t="inlineStr">
      <is>
        <t>produkte/</t>
      </is>
    </nc>
    <odxf>
      <alignment vertical="bottom" readingOrder="0"/>
    </odxf>
    <ndxf>
      <alignment vertical="top" readingOrder="0"/>
    </ndxf>
  </rcc>
  <rcc rId="431" sId="2" odxf="1" dxf="1">
    <nc r="G6" t="inlineStr">
      <is>
        <t>produkte/</t>
      </is>
    </nc>
    <odxf>
      <alignment vertical="bottom" readingOrder="0"/>
    </odxf>
    <ndxf>
      <alignment vertical="top" readingOrder="0"/>
    </ndxf>
  </rcc>
  <rcc rId="432" sId="2" odxf="1" dxf="1">
    <nc r="H6">
      <f>B6</f>
    </nc>
    <odxf>
      <alignment vertical="bottom" readingOrder="0"/>
    </odxf>
    <ndxf>
      <alignment vertical="top" readingOrder="0"/>
    </ndxf>
  </rcc>
  <rcc rId="433" sId="2">
    <nc r="I6">
      <v>120</v>
    </nc>
  </rcc>
  <rcc rId="434" sId="2">
    <nc r="L6" t="inlineStr">
      <is>
        <t>.</t>
      </is>
    </nc>
  </rcc>
  <rcc rId="435" sId="2" odxf="1" dxf="1" numFmtId="22">
    <nc r="A7">
      <v>44409</v>
    </nc>
    <odxf>
      <numFmt numFmtId="0" formatCode="General"/>
      <alignment vertical="bottom" readingOrder="0"/>
    </odxf>
    <ndxf>
      <numFmt numFmtId="22" formatCode="mmm\ yy"/>
      <alignment vertical="top" readingOrder="0"/>
    </ndxf>
  </rcc>
  <rfmt sheetId="2" sqref="B7" start="0" length="0">
    <dxf>
      <alignment vertical="top" readingOrder="0"/>
    </dxf>
  </rfmt>
  <rfmt sheetId="2" sqref="C7" start="0" length="0">
    <dxf>
      <alignment horizontal="center" vertical="top" readingOrder="0"/>
    </dxf>
  </rfmt>
  <rcc rId="436" sId="2" odxf="1" dxf="1">
    <nc r="D7" t="inlineStr">
      <is>
        <t>EtherMAC??</t>
      </is>
    </nc>
    <odxf>
      <alignment vertical="bottom" wrapText="0" readingOrder="0"/>
    </odxf>
    <ndxf>
      <alignment vertical="top" wrapText="1" readingOrder="0"/>
    </ndxf>
  </rcc>
  <rfmt sheetId="2" sqref="E7" start="0" length="0">
    <dxf>
      <alignment vertical="top" readingOrder="0"/>
    </dxf>
  </rfmt>
  <rcc rId="437" sId="2" odxf="1" dxf="1">
    <nc r="F7" t="inlineStr">
      <is>
        <t>produkte/</t>
      </is>
    </nc>
    <odxf>
      <alignment vertical="bottom" readingOrder="0"/>
    </odxf>
    <ndxf>
      <alignment vertical="top" readingOrder="0"/>
    </ndxf>
  </rcc>
  <rcc rId="438" sId="2" odxf="1" dxf="1">
    <nc r="G7" t="inlineStr">
      <is>
        <t>produkte/</t>
      </is>
    </nc>
    <odxf>
      <alignment vertical="bottom" readingOrder="0"/>
    </odxf>
    <ndxf>
      <alignment vertical="top" readingOrder="0"/>
    </ndxf>
  </rcc>
  <rcc rId="439" sId="2" odxf="1" dxf="1">
    <nc r="H7">
      <f>B7</f>
    </nc>
    <odxf>
      <alignment vertical="bottom" readingOrder="0"/>
    </odxf>
    <ndxf>
      <alignment vertical="top" readingOrder="0"/>
    </ndxf>
  </rcc>
  <rcc rId="440" sId="2">
    <nc r="I7">
      <v>120</v>
    </nc>
  </rcc>
  <rcc rId="441" sId="2">
    <nc r="L7" t="inlineStr">
      <is>
        <t>.</t>
      </is>
    </nc>
  </rcc>
  <rcc rId="442" sId="2" odxf="1" dxf="1" numFmtId="22">
    <nc r="A8">
      <v>44348</v>
    </nc>
    <odxf>
      <numFmt numFmtId="0" formatCode="General"/>
      <alignment vertical="bottom" readingOrder="0"/>
    </odxf>
    <ndxf>
      <numFmt numFmtId="22" formatCode="mmm\ yy"/>
      <alignment vertical="top" readingOrder="0"/>
    </ndxf>
  </rcc>
  <rfmt sheetId="2" sqref="B8" start="0" length="0">
    <dxf>
      <alignment vertical="top" readingOrder="0"/>
    </dxf>
  </rfmt>
  <rfmt sheetId="2" sqref="C8" start="0" length="0">
    <dxf>
      <alignment horizontal="center" vertical="top" readingOrder="0"/>
    </dxf>
  </rfmt>
  <rfmt sheetId="2" sqref="D8" start="0" length="0">
    <dxf>
      <alignment vertical="top" wrapText="1" readingOrder="0"/>
    </dxf>
  </rfmt>
  <rcc rId="443" sId="2" odxf="1" dxf="1">
    <nc r="E8" t="inlineStr">
      <is>
        <t>Z:\ADwin_Prj\ADsim\Versionen\Aktuelle_Version\ADsimV4_mit_T12_Hardware\ADsim\Features_ADsim.txt</t>
      </is>
    </nc>
    <odxf>
      <alignment vertical="bottom" readingOrder="0"/>
    </odxf>
    <ndxf>
      <alignment vertical="top" readingOrder="0"/>
    </ndxf>
  </rcc>
  <rcc rId="444" sId="2" odxf="1" dxf="1">
    <nc r="F8" t="inlineStr">
      <is>
        <t>produkte/adsim.html</t>
      </is>
    </nc>
    <odxf>
      <alignment vertical="bottom" readingOrder="0"/>
    </odxf>
    <ndxf>
      <alignment vertical="top" readingOrder="0"/>
    </ndxf>
  </rcc>
  <rcc rId="445" sId="2" odxf="1" dxf="1">
    <nc r="G8" t="inlineStr">
      <is>
        <t>produkte/mwpartner.gif</t>
      </is>
    </nc>
    <odxf>
      <alignment vertical="bottom" readingOrder="0"/>
    </odxf>
    <ndxf>
      <alignment vertical="top" readingOrder="0"/>
    </ndxf>
  </rcc>
  <rcc rId="446" sId="2" odxf="1" dxf="1">
    <nc r="H8" t="inlineStr">
      <is>
        <t>ADsim + T12</t>
      </is>
    </nc>
    <odxf>
      <alignment vertical="bottom" readingOrder="0"/>
    </odxf>
    <ndxf>
      <alignment vertical="top" readingOrder="0"/>
    </ndxf>
  </rcc>
  <rcc rId="447" sId="2">
    <nc r="I8">
      <v>70</v>
    </nc>
  </rcc>
  <rfmt sheetId="2" sqref="J8" start="0" length="0">
    <dxf>
      <alignment vertical="top" readingOrder="0"/>
    </dxf>
  </rfmt>
  <rcc rId="448" sId="2">
    <nc r="K8">
      <f>CONCATENATE($Q$2,$Q$3,F8,$Q$4,I8,$R$4,H8,$Q$5,G8,$Q$6,H8,$Q$7,B8,$R$3,$Q$8,TEXT(MONTH(A9),"00"),".",TEXT(YEAR(A9),0),$R$8,J8,$S$8,$R$2)</f>
    </nc>
  </rcc>
  <rcc rId="449" sId="2">
    <nc r="L8" t="inlineStr">
      <is>
        <t>.</t>
      </is>
    </nc>
  </rcc>
  <rcc rId="450" sId="2" odxf="1" dxf="1" numFmtId="22">
    <nc r="A9">
      <v>44287</v>
    </nc>
    <odxf>
      <numFmt numFmtId="0" formatCode="General"/>
      <alignment vertical="bottom" readingOrder="0"/>
    </odxf>
    <ndxf>
      <numFmt numFmtId="22" formatCode="mmm\ yy"/>
      <alignment vertical="top" readingOrder="0"/>
    </ndxf>
  </rcc>
  <rcc rId="451" sId="2" odxf="1" dxf="1">
    <nc r="B9" t="inlineStr">
      <is>
        <t>ADbasic 6.00.28.11</t>
      </is>
    </nc>
    <odxf>
      <alignment vertical="bottom" readingOrder="0"/>
    </odxf>
    <ndxf>
      <alignment vertical="top" readingOrder="0"/>
    </ndxf>
  </rcc>
  <rfmt sheetId="2" sqref="C9" start="0" length="0">
    <dxf>
      <alignment horizontal="center" vertical="top" readingOrder="0"/>
    </dxf>
  </rfmt>
  <rfmt sheetId="2" sqref="D9" start="0" length="0">
    <dxf>
      <alignment vertical="top" wrapText="1" readingOrder="0"/>
    </dxf>
  </rfmt>
  <rcc rId="452" sId="2" odxf="1" dxf="1">
    <nc r="E9" t="inlineStr">
      <is>
        <t>https://www.adwin.de/pub/cd/Features_6.00.28.11_ger.pdf</t>
      </is>
    </nc>
    <odxf>
      <alignment vertical="bottom" readingOrder="0"/>
    </odxf>
    <ndxf>
      <alignment vertical="top" readingOrder="0"/>
    </ndxf>
  </rcc>
  <rcc rId="453" sId="2" odxf="1" dxf="1">
    <nc r="F9" t="inlineStr">
      <is>
        <t>download/cdrom.html</t>
      </is>
    </nc>
    <odxf>
      <alignment vertical="bottom" readingOrder="0"/>
    </odxf>
    <ndxf>
      <alignment vertical="top" readingOrder="0"/>
    </ndxf>
  </rcc>
  <rcc rId="454" sId="2" odxf="1" dxf="1">
    <nc r="G9" t="inlineStr">
      <is>
        <t>download/cd-cover.png</t>
      </is>
    </nc>
    <odxf>
      <alignment vertical="bottom" readingOrder="0"/>
    </odxf>
    <ndxf>
      <alignment vertical="top" readingOrder="0"/>
    </ndxf>
  </rcc>
  <rcc rId="455" sId="2" odxf="1" dxf="1">
    <nc r="H9">
      <f>B9</f>
    </nc>
    <odxf>
      <alignment vertical="bottom" readingOrder="0"/>
    </odxf>
    <ndxf>
      <alignment vertical="top" readingOrder="0"/>
    </ndxf>
  </rcc>
  <rcc rId="456" sId="2">
    <nc r="I9">
      <v>70</v>
    </nc>
  </rcc>
  <rfmt sheetId="2" sqref="J9" start="0" length="0">
    <dxf>
      <alignment vertical="top" readingOrder="0"/>
    </dxf>
  </rfmt>
  <rcc rId="457" sId="2">
    <nc r="K9">
      <f>CONCATENATE($Q$2,$Q$3,F9,$Q$4,I9,$R$4,H9,$Q$5,G9,$Q$6,H9,$Q$7,B9,$R$3,$Q$8,TEXT(MONTH(A10),"00"),".",TEXT(YEAR(A10),0),$R$8,J9,$S$8,$R$2)</f>
    </nc>
  </rcc>
  <rcc rId="458" sId="2">
    <nc r="L9" t="inlineStr">
      <is>
        <t>.</t>
      </is>
    </nc>
  </rcc>
  <rcc rId="459" sId="2" odxf="1" dxf="1" numFmtId="22">
    <nc r="A10">
      <v>44197</v>
    </nc>
    <odxf>
      <numFmt numFmtId="0" formatCode="General"/>
      <alignment vertical="bottom" readingOrder="0"/>
    </odxf>
    <ndxf>
      <numFmt numFmtId="22" formatCode="mmm\ yy"/>
      <alignment vertical="top" readingOrder="0"/>
    </ndxf>
  </rcc>
  <rfmt sheetId="2" sqref="B10" start="0" length="0">
    <dxf>
      <alignment vertical="top" readingOrder="0"/>
    </dxf>
  </rfmt>
  <rfmt sheetId="2" sqref="C10" start="0" length="0">
    <dxf>
      <alignment horizontal="center" vertical="top" readingOrder="0"/>
    </dxf>
  </rfmt>
  <rfmt sheetId="2" sqref="D10" start="0" length="0">
    <dxf>
      <alignment vertical="top" wrapText="1" readingOrder="0"/>
    </dxf>
  </rfmt>
  <rcc rId="460" sId="2" odxf="1" dxf="1">
    <nc r="E10" t="inlineStr">
      <is>
        <t>Z:\ADwin_Prj\ADsim\Versionen\Aktuelle_Version\ADsimV4_mit_T12_Hardware\ADsim\Features_ADsim.txt</t>
      </is>
    </nc>
    <odxf>
      <alignment vertical="bottom" readingOrder="0"/>
    </odxf>
    <ndxf>
      <alignment vertical="top" readingOrder="0"/>
    </ndxf>
  </rcc>
  <rcc rId="461" sId="2" odxf="1" dxf="1">
    <nc r="F10" t="inlineStr">
      <is>
        <t>produkte/adsim.html</t>
      </is>
    </nc>
    <odxf>
      <alignment vertical="bottom" readingOrder="0"/>
    </odxf>
    <ndxf>
      <alignment vertical="top" readingOrder="0"/>
    </ndxf>
  </rcc>
  <rcc rId="462" sId="2" odxf="1" dxf="1">
    <nc r="G10" t="inlineStr">
      <is>
        <t>produkte/mwpartner.gif</t>
      </is>
    </nc>
    <odxf>
      <alignment vertical="bottom" readingOrder="0"/>
    </odxf>
    <ndxf>
      <alignment vertical="top" readingOrder="0"/>
    </ndxf>
  </rcc>
  <rcc rId="463" sId="2" odxf="1" dxf="1">
    <nc r="H10" t="inlineStr">
      <is>
        <t>ADsim + T12</t>
      </is>
    </nc>
    <odxf>
      <alignment vertical="bottom" readingOrder="0"/>
    </odxf>
    <ndxf>
      <alignment vertical="top" readingOrder="0"/>
    </ndxf>
  </rcc>
  <rcc rId="464" sId="2">
    <nc r="I10">
      <v>70</v>
    </nc>
  </rcc>
  <rfmt sheetId="2" sqref="J10" start="0" length="0">
    <dxf>
      <alignment vertical="top" readingOrder="0"/>
    </dxf>
  </rfmt>
  <rcc rId="465" sId="2">
    <nc r="K10">
      <f>CONCATENATE($Q$2,$Q$3,F10,$Q$4,I10,$R$4,H10,$Q$5,G10,$Q$6,H10,$Q$7,B10,$R$3,$Q$8,TEXT(MONTH(A11),"00"),".",TEXT(YEAR(A11),0),$R$8,J10,$S$8,$R$2)</f>
    </nc>
  </rcc>
  <rcc rId="466" sId="2">
    <nc r="L10" t="inlineStr">
      <is>
        <t>.</t>
      </is>
    </nc>
  </rcc>
  <rcc rId="467" sId="2" odxf="1" dxf="1" numFmtId="22">
    <nc r="A11">
      <v>44075</v>
    </nc>
    <odxf>
      <numFmt numFmtId="0" formatCode="General"/>
      <alignment vertical="bottom" readingOrder="0"/>
    </odxf>
    <ndxf>
      <numFmt numFmtId="22" formatCode="mmm\ yy"/>
      <alignment vertical="top" readingOrder="0"/>
    </ndxf>
  </rcc>
  <rcc rId="468" sId="2" odxf="1" dxf="1">
    <nc r="B11" t="inlineStr">
      <is>
        <t>ADbasic 6.00.28.03</t>
      </is>
    </nc>
    <odxf>
      <alignment vertical="bottom" readingOrder="0"/>
    </odxf>
    <ndxf>
      <alignment vertical="top" readingOrder="0"/>
    </ndxf>
  </rcc>
  <rfmt sheetId="2" sqref="C11" start="0" length="0">
    <dxf>
      <alignment horizontal="center" vertical="top" readingOrder="0"/>
    </dxf>
  </rfmt>
  <rfmt sheetId="2" sqref="D11" start="0" length="0">
    <dxf>
      <alignment vertical="top" wrapText="1" readingOrder="0"/>
    </dxf>
  </rfmt>
  <rcc rId="469" sId="2" odxf="1" s="1" dxf="1">
    <nc r="E11" t="inlineStr">
      <is>
        <t>https://www.adwin.de/pub/cd/Features_6.00.28.03_ger.pdf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  <alignment vertical="top" readingOrder="0"/>
    </ndxf>
  </rcc>
  <rcc rId="470" sId="2" odxf="1" dxf="1">
    <nc r="F11" t="inlineStr">
      <is>
        <t>download/cdrom.html</t>
      </is>
    </nc>
    <odxf>
      <alignment vertical="bottom" readingOrder="0"/>
    </odxf>
    <ndxf>
      <alignment vertical="top" readingOrder="0"/>
    </ndxf>
  </rcc>
  <rcc rId="471" sId="2" odxf="1" dxf="1">
    <nc r="G11" t="inlineStr">
      <is>
        <t>download/cd-cover.png</t>
      </is>
    </nc>
    <odxf>
      <alignment vertical="bottom" readingOrder="0"/>
    </odxf>
    <ndxf>
      <alignment vertical="top" readingOrder="0"/>
    </ndxf>
  </rcc>
  <rcc rId="472" sId="2" odxf="1" dxf="1">
    <nc r="H11">
      <f>B11</f>
    </nc>
    <odxf>
      <alignment vertical="bottom" readingOrder="0"/>
    </odxf>
    <ndxf>
      <alignment vertical="top" readingOrder="0"/>
    </ndxf>
  </rcc>
  <rcc rId="473" sId="2">
    <nc r="I11">
      <v>70</v>
    </nc>
  </rcc>
  <rfmt sheetId="2" sqref="J11" start="0" length="0">
    <dxf>
      <alignment vertical="top" readingOrder="0"/>
    </dxf>
  </rfmt>
  <rcc rId="474" sId="2">
    <nc r="K11">
      <f>CONCATENATE($Q$2,$Q$3,F11,$Q$4,I11,$R$4,H11,$Q$5,G11,$Q$6,H11,$Q$7,B11,$R$3,$Q$8,TEXT(MONTH(A12),"00"),".",TEXT(YEAR(A12),0),$R$8,J11,$S$8,$R$2)</f>
    </nc>
  </rcc>
  <rcc rId="475" sId="2">
    <nc r="L11" t="inlineStr">
      <is>
        <t>.</t>
      </is>
    </nc>
  </rcc>
  <rcc rId="476" sId="2" odxf="1" dxf="1" numFmtId="22">
    <nc r="A12">
      <v>44044</v>
    </nc>
    <odxf>
      <numFmt numFmtId="0" formatCode="General"/>
      <alignment vertical="bottom" readingOrder="0"/>
    </odxf>
    <ndxf>
      <numFmt numFmtId="22" formatCode="mmm\ yy"/>
      <alignment vertical="top" readingOrder="0"/>
    </ndxf>
  </rcc>
  <rfmt sheetId="2" sqref="B12" start="0" length="0">
    <dxf>
      <alignment vertical="top" readingOrder="0"/>
    </dxf>
  </rfmt>
  <rfmt sheetId="2" sqref="C12" start="0" length="0">
    <dxf>
      <alignment horizontal="center" vertical="top" readingOrder="0"/>
    </dxf>
  </rfmt>
  <rfmt sheetId="2" sqref="D12" start="0" length="0">
    <dxf>
      <alignment vertical="top" wrapText="1" readingOrder="0"/>
    </dxf>
  </rfmt>
  <rfmt sheetId="2" sqref="E12" start="0" length="0">
    <dxf>
      <alignment vertical="top" readingOrder="0"/>
    </dxf>
  </rfmt>
  <rcc rId="477" sId="2" odxf="1" dxf="1">
    <nc r="F12" t="inlineStr">
      <is>
        <t>download/java.html</t>
      </is>
    </nc>
    <odxf>
      <alignment vertical="bottom" readingOrder="0"/>
    </odxf>
    <ndxf>
      <alignment vertical="top" readingOrder="0"/>
    </ndxf>
  </rcc>
  <rcc rId="478" sId="2" odxf="1" dxf="1">
    <nc r="G12" t="inlineStr">
      <is>
        <t>download/javalogo.png</t>
      </is>
    </nc>
    <odxf>
      <alignment vertical="bottom" readingOrder="0"/>
    </odxf>
    <ndxf>
      <alignment vertical="top" readingOrder="0"/>
    </ndxf>
  </rcc>
  <rcc rId="479" sId="2" odxf="1" dxf="1">
    <nc r="H12">
      <f>B12</f>
    </nc>
    <odxf>
      <alignment vertical="bottom" readingOrder="0"/>
    </odxf>
    <ndxf>
      <alignment vertical="top" readingOrder="0"/>
    </ndxf>
  </rcc>
  <rcc rId="480" sId="2">
    <nc r="I12">
      <v>60</v>
    </nc>
  </rcc>
  <rfmt sheetId="2" sqref="J12" start="0" length="0">
    <dxf>
      <alignment vertical="top" readingOrder="0"/>
    </dxf>
  </rfmt>
  <rcc rId="481" sId="2">
    <nc r="K12">
      <f>CONCATENATE($Q$2,$Q$3,F12,$Q$4,I12,$R$4,H12,$Q$5,G12,$Q$6,H12,$Q$7,B12,$R$3,$Q$8,TEXT(MONTH(A13),"00"),".",TEXT(YEAR(A13),0),$R$8,J12,$S$8,$R$2)</f>
    </nc>
  </rcc>
  <rcc rId="482" sId="2">
    <nc r="L12" t="inlineStr">
      <is>
        <t>.</t>
      </is>
    </nc>
  </rcc>
  <rcc rId="483" sId="2" odxf="1" dxf="1" numFmtId="22">
    <nc r="A13">
      <v>44013</v>
    </nc>
    <odxf>
      <numFmt numFmtId="0" formatCode="General"/>
      <alignment vertical="bottom" readingOrder="0"/>
    </odxf>
    <ndxf>
      <numFmt numFmtId="22" formatCode="mmm\ yy"/>
      <alignment vertical="top" readingOrder="0"/>
    </ndxf>
  </rcc>
  <rfmt sheetId="2" sqref="B13" start="0" length="0">
    <dxf>
      <alignment vertical="top" readingOrder="0"/>
    </dxf>
  </rfmt>
  <rfmt sheetId="2" sqref="C13" start="0" length="0">
    <dxf>
      <alignment horizontal="center" vertical="top" readingOrder="0"/>
    </dxf>
  </rfmt>
  <rfmt sheetId="2" sqref="D13" start="0" length="0">
    <dxf>
      <alignment vertical="top" wrapText="1" readingOrder="0"/>
    </dxf>
  </rfmt>
  <rcc rId="484" sId="2" odxf="1" dxf="1">
    <nc r="E13" t="inlineStr">
      <is>
        <t>Z:\ADwin_Prj\ADsim\Versionen\Aktuelle_Version\ADsimV4_mit_T12_Hardware\ADsim\Features_ADsim.txt</t>
      </is>
    </nc>
    <odxf>
      <alignment vertical="bottom" readingOrder="0"/>
    </odxf>
    <ndxf>
      <alignment vertical="top" readingOrder="0"/>
    </ndxf>
  </rcc>
  <rcc rId="485" sId="2" odxf="1" dxf="1">
    <nc r="F13" t="inlineStr">
      <is>
        <t>produkte/adsim.html</t>
      </is>
    </nc>
    <odxf>
      <alignment vertical="bottom" readingOrder="0"/>
    </odxf>
    <ndxf>
      <alignment vertical="top" readingOrder="0"/>
    </ndxf>
  </rcc>
  <rcc rId="486" sId="2" odxf="1" dxf="1">
    <nc r="G13" t="inlineStr">
      <is>
        <t>produkte/mwpartner.gif</t>
      </is>
    </nc>
    <odxf>
      <alignment vertical="bottom" readingOrder="0"/>
    </odxf>
    <ndxf>
      <alignment vertical="top" readingOrder="0"/>
    </ndxf>
  </rcc>
  <rcc rId="487" sId="2" odxf="1" dxf="1">
    <nc r="H13" t="inlineStr">
      <is>
        <t>ADsim + T12</t>
      </is>
    </nc>
    <odxf>
      <alignment vertical="bottom" readingOrder="0"/>
    </odxf>
    <ndxf>
      <alignment vertical="top" readingOrder="0"/>
    </ndxf>
  </rcc>
  <rcc rId="488" sId="2">
    <nc r="I13">
      <v>70</v>
    </nc>
  </rcc>
  <rfmt sheetId="2" sqref="J13" start="0" length="0">
    <dxf>
      <alignment vertical="top" readingOrder="0"/>
    </dxf>
  </rfmt>
  <rcc rId="489" sId="2">
    <nc r="K13">
      <f>CONCATENATE($Q$2,$Q$3,F13,$Q$4,I13,$R$4,H13,$Q$5,G13,$Q$6,H13,$Q$7,B13,$R$3,$Q$8,TEXT(MONTH(A14),"00"),".",TEXT(YEAR(A14),0),$R$8,J13,$S$8,$R$2)</f>
    </nc>
  </rcc>
  <rcc rId="490" sId="2">
    <nc r="L13" t="inlineStr">
      <is>
        <t>.</t>
      </is>
    </nc>
  </rcc>
  <rcc rId="491" sId="2" odxf="1" dxf="1" numFmtId="22">
    <nc r="A14">
      <v>44013</v>
    </nc>
    <odxf>
      <numFmt numFmtId="0" formatCode="General"/>
      <alignment vertical="bottom" readingOrder="0"/>
    </odxf>
    <ndxf>
      <numFmt numFmtId="22" formatCode="mmm\ yy"/>
      <alignment vertical="top" readingOrder="0"/>
    </ndxf>
  </rcc>
  <rcc rId="492" sId="2" odxf="1" dxf="1">
    <nc r="B14" t="inlineStr">
      <is>
        <t>ADbasic 6.00.28.02</t>
      </is>
    </nc>
    <odxf>
      <alignment vertical="bottom" readingOrder="0"/>
    </odxf>
    <ndxf>
      <alignment vertical="top" readingOrder="0"/>
    </ndxf>
  </rcc>
  <rfmt sheetId="2" sqref="C14" start="0" length="0">
    <dxf>
      <alignment horizontal="center" vertical="top" readingOrder="0"/>
    </dxf>
  </rfmt>
  <rfmt sheetId="2" sqref="D14" start="0" length="0">
    <dxf>
      <alignment vertical="top" wrapText="1" readingOrder="0"/>
    </dxf>
  </rfmt>
  <rcc rId="493" sId="2" odxf="1" s="1" dxf="1">
    <nc r="E14" t="inlineStr">
      <is>
        <t>https://www.adwin.de/pub/cd/Features_6.00.28.02_ger.pdf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  <alignment vertical="top" readingOrder="0"/>
    </ndxf>
  </rcc>
  <rcc rId="494" sId="2" odxf="1" dxf="1">
    <nc r="F14" t="inlineStr">
      <is>
        <t>download/cdrom.html</t>
      </is>
    </nc>
    <odxf>
      <alignment vertical="bottom" readingOrder="0"/>
    </odxf>
    <ndxf>
      <alignment vertical="top" readingOrder="0"/>
    </ndxf>
  </rcc>
  <rcc rId="495" sId="2" odxf="1" dxf="1">
    <nc r="G14" t="inlineStr">
      <is>
        <t>download/cd-cover.png</t>
      </is>
    </nc>
    <odxf>
      <alignment vertical="bottom" readingOrder="0"/>
    </odxf>
    <ndxf>
      <alignment vertical="top" readingOrder="0"/>
    </ndxf>
  </rcc>
  <rcc rId="496" sId="2" odxf="1" dxf="1">
    <nc r="H14">
      <f>B14</f>
    </nc>
    <odxf>
      <alignment vertical="bottom" readingOrder="0"/>
    </odxf>
    <ndxf>
      <alignment vertical="top" readingOrder="0"/>
    </ndxf>
  </rcc>
  <rcc rId="497" sId="2">
    <nc r="I14">
      <v>70</v>
    </nc>
  </rcc>
  <rfmt sheetId="2" sqref="J14" start="0" length="0">
    <dxf>
      <alignment vertical="top" readingOrder="0"/>
    </dxf>
  </rfmt>
  <rcc rId="498" sId="2">
    <nc r="K14">
      <f>CONCATENATE($Q$2,$Q$3,F14,$Q$4,I14,$R$4,H14,$Q$5,G14,$Q$6,H14,$Q$7,B14,$R$3,$Q$8,TEXT(MONTH(A15),"00"),".",TEXT(YEAR(A15),0),$R$8,J14,$S$8,$R$2)</f>
    </nc>
  </rcc>
  <rcc rId="499" sId="2">
    <nc r="L14" t="inlineStr">
      <is>
        <t>.</t>
      </is>
    </nc>
  </rcc>
  <rcc rId="500" sId="2" odxf="1" dxf="1" numFmtId="22">
    <nc r="A15">
      <v>43800</v>
    </nc>
    <odxf>
      <numFmt numFmtId="0" formatCode="General"/>
      <alignment vertical="bottom" readingOrder="0"/>
    </odxf>
    <ndxf>
      <numFmt numFmtId="22" formatCode="mmm\ yy"/>
      <alignment vertical="top" readingOrder="0"/>
    </ndxf>
  </rcc>
  <rfmt sheetId="2" sqref="B15" start="0" length="0">
    <dxf>
      <alignment vertical="top" readingOrder="0"/>
    </dxf>
  </rfmt>
  <rfmt sheetId="2" sqref="C15" start="0" length="0">
    <dxf>
      <alignment horizontal="center" vertical="top" readingOrder="0"/>
    </dxf>
  </rfmt>
  <rfmt sheetId="2" sqref="D15" start="0" length="0">
    <dxf>
      <alignment vertical="top" wrapText="1" readingOrder="0"/>
    </dxf>
  </rfmt>
  <rcc rId="501" sId="2" odxf="1" s="1" dxf="1">
    <nc r="E15" t="inlineStr">
      <is>
        <t>https://www.adwin.de/pub/cd/Features_6.00.26.07_ger.pdf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  <alignment vertical="top" readingOrder="0"/>
    </ndxf>
  </rcc>
  <rcc rId="502" sId="2" odxf="1" dxf="1">
    <nc r="F15" t="inlineStr">
      <is>
        <t>download/cdrom.html</t>
      </is>
    </nc>
    <odxf>
      <alignment vertical="bottom" readingOrder="0"/>
    </odxf>
    <ndxf>
      <alignment vertical="top" readingOrder="0"/>
    </ndxf>
  </rcc>
  <rcc rId="503" sId="2" odxf="1" dxf="1">
    <nc r="G15" t="inlineStr">
      <is>
        <t>download/cd-cover.png</t>
      </is>
    </nc>
    <odxf>
      <alignment vertical="bottom" readingOrder="0"/>
    </odxf>
    <ndxf>
      <alignment vertical="top" readingOrder="0"/>
    </ndxf>
  </rcc>
  <rcc rId="504" sId="2" odxf="1" dxf="1">
    <nc r="H15">
      <f>B15</f>
    </nc>
    <odxf>
      <alignment vertical="bottom" readingOrder="0"/>
    </odxf>
    <ndxf>
      <alignment vertical="top" readingOrder="0"/>
    </ndxf>
  </rcc>
  <rcc rId="505" sId="2">
    <nc r="I15">
      <v>70</v>
    </nc>
  </rcc>
  <rfmt sheetId="2" sqref="J15" start="0" length="0">
    <dxf>
      <alignment vertical="top" readingOrder="0"/>
    </dxf>
  </rfmt>
  <rcc rId="506" sId="2">
    <nc r="K15">
      <f>CONCATENATE($Q$2,$Q$3,F15,$Q$4,I15,$R$4,H15,$Q$5,G15,$Q$6,H15,$Q$7,B15,$R$3,$Q$8,TEXT(MONTH(A16),"00"),".",TEXT(YEAR(A16),0),$R$8,J15,$S$8,$R$2)</f>
    </nc>
  </rcc>
  <rcc rId="507" sId="2">
    <nc r="L15" t="inlineStr">
      <is>
        <t>.</t>
      </is>
    </nc>
  </rcc>
  <rcc rId="508" sId="2" odxf="1" dxf="1" numFmtId="22">
    <nc r="A16">
      <v>43709</v>
    </nc>
    <odxf>
      <numFmt numFmtId="0" formatCode="General"/>
      <alignment vertical="bottom" readingOrder="0"/>
    </odxf>
    <ndxf>
      <numFmt numFmtId="22" formatCode="mmm\ yy"/>
      <alignment vertical="top" readingOrder="0"/>
    </ndxf>
  </rcc>
  <rfmt sheetId="2" sqref="B16" start="0" length="0">
    <dxf>
      <alignment vertical="top" readingOrder="0"/>
    </dxf>
  </rfmt>
  <rfmt sheetId="2" sqref="C16" start="0" length="0">
    <dxf>
      <alignment horizontal="center" vertical="top" readingOrder="0"/>
    </dxf>
  </rfmt>
  <rfmt sheetId="2" sqref="D16" start="0" length="0">
    <dxf>
      <alignment vertical="top" wrapText="1" readingOrder="0"/>
    </dxf>
  </rfmt>
  <rcc rId="509" sId="2" odxf="1" dxf="1">
    <nc r="E16" t="inlineStr">
      <is>
        <t>https://www.adwin.de/pub/cd/Features_6.00.26.01_ger.pdf</t>
      </is>
    </nc>
    <odxf>
      <alignment vertical="bottom" readingOrder="0"/>
    </odxf>
    <ndxf>
      <alignment vertical="top" readingOrder="0"/>
    </ndxf>
  </rcc>
  <rcc rId="510" sId="2" odxf="1" dxf="1">
    <nc r="F16" t="inlineStr">
      <is>
        <t>download/cdrom.html</t>
      </is>
    </nc>
    <odxf>
      <alignment vertical="bottom" readingOrder="0"/>
    </odxf>
    <ndxf>
      <alignment vertical="top" readingOrder="0"/>
    </ndxf>
  </rcc>
  <rcc rId="511" sId="2" odxf="1" dxf="1">
    <nc r="G16" t="inlineStr">
      <is>
        <t>download/cd-cover.png</t>
      </is>
    </nc>
    <odxf>
      <alignment vertical="bottom" readingOrder="0"/>
    </odxf>
    <ndxf>
      <alignment vertical="top" readingOrder="0"/>
    </ndxf>
  </rcc>
  <rcc rId="512" sId="2" odxf="1" dxf="1">
    <nc r="H16">
      <f>B16</f>
    </nc>
    <odxf>
      <alignment vertical="bottom" readingOrder="0"/>
    </odxf>
    <ndxf>
      <alignment vertical="top" readingOrder="0"/>
    </ndxf>
  </rcc>
  <rcc rId="513" sId="2">
    <nc r="I16">
      <v>70</v>
    </nc>
  </rcc>
  <rfmt sheetId="2" sqref="J16" start="0" length="0">
    <dxf>
      <alignment vertical="top" readingOrder="0"/>
    </dxf>
  </rfmt>
  <rcc rId="514" sId="2">
    <nc r="K16">
      <f>CONCATENATE($Q$2,$Q$3,F16,$Q$4,I16,$R$4,H16,$Q$5,G16,$Q$6,H16,$Q$7,B16,$R$3,$Q$8,TEXT(MONTH(A17),"00"),".",TEXT(YEAR(A17),0),$R$8,J16,$S$8,$R$2)</f>
    </nc>
  </rcc>
  <rcc rId="515" sId="2">
    <nc r="L16" t="inlineStr">
      <is>
        <t>.</t>
      </is>
    </nc>
  </rcc>
  <rcc rId="516" sId="2" odxf="1" dxf="1" numFmtId="22">
    <nc r="A17">
      <v>43709</v>
    </nc>
    <odxf>
      <numFmt numFmtId="0" formatCode="General"/>
      <alignment vertical="bottom" readingOrder="0"/>
    </odxf>
    <ndxf>
      <numFmt numFmtId="22" formatCode="mmm\ yy"/>
      <alignment vertical="top" readingOrder="0"/>
    </ndxf>
  </rcc>
  <rcc rId="517" sId="2" odxf="1" dxf="1">
    <nc r="B17" t="inlineStr">
      <is>
        <t>ADsim 2.0.0.27</t>
      </is>
    </nc>
    <odxf>
      <alignment vertical="bottom" readingOrder="0"/>
    </odxf>
    <ndxf>
      <alignment vertical="top" readingOrder="0"/>
    </ndxf>
  </rcc>
  <rfmt sheetId="2" sqref="C17" start="0" length="0">
    <dxf>
      <alignment horizontal="center" vertical="top" readingOrder="0"/>
    </dxf>
  </rfmt>
  <rfmt sheetId="2" sqref="D17" start="0" length="0">
    <dxf>
      <alignment vertical="top" wrapText="1" readingOrder="0"/>
    </dxf>
  </rfmt>
  <rcc rId="518" sId="2" odxf="1" dxf="1">
    <nc r="E17" t="inlineStr">
      <is>
        <t>Z:\ADwin_Prj\ADsim\Versionen\Aktuelle_Version\ADsimV4_mit_T12_Hardware\ADsim\Features_ADsim.txt</t>
      </is>
    </nc>
    <odxf>
      <alignment vertical="bottom" readingOrder="0"/>
    </odxf>
    <ndxf>
      <alignment vertical="top" readingOrder="0"/>
    </ndxf>
  </rcc>
  <rcc rId="519" sId="2" odxf="1" dxf="1">
    <nc r="F17" t="inlineStr">
      <is>
        <t>produkte/adsim.html</t>
      </is>
    </nc>
    <odxf>
      <alignment vertical="bottom" readingOrder="0"/>
    </odxf>
    <ndxf>
      <alignment vertical="top" readingOrder="0"/>
    </ndxf>
  </rcc>
  <rcc rId="520" sId="2" odxf="1" dxf="1">
    <nc r="G17" t="inlineStr">
      <is>
        <t>produkte/mwpartner.gif</t>
      </is>
    </nc>
    <odxf>
      <alignment vertical="bottom" readingOrder="0"/>
    </odxf>
    <ndxf>
      <alignment vertical="top" readingOrder="0"/>
    </ndxf>
  </rcc>
  <rcc rId="521" sId="2" odxf="1" dxf="1">
    <nc r="H17" t="inlineStr">
      <is>
        <t>ADsim + T12</t>
      </is>
    </nc>
    <odxf>
      <alignment vertical="bottom" readingOrder="0"/>
    </odxf>
    <ndxf>
      <alignment vertical="top" readingOrder="0"/>
    </ndxf>
  </rcc>
  <rcc rId="522" sId="2">
    <nc r="I17">
      <v>70</v>
    </nc>
  </rcc>
  <rfmt sheetId="2" sqref="J17" start="0" length="0">
    <dxf>
      <alignment vertical="top" readingOrder="0"/>
    </dxf>
  </rfmt>
  <rcc rId="523" sId="2">
    <nc r="K17">
      <f>CONCATENATE($Q$2,$Q$3,F17,$Q$4,I17,$R$4,H17,$Q$5,G17,$Q$6,H17,$Q$7,B17,$R$3,$Q$8,TEXT(MONTH(A18),"00"),".",TEXT(YEAR(A18),0),$R$8,J17,$S$8,$R$2)</f>
    </nc>
  </rcc>
  <rcc rId="524" sId="2">
    <nc r="L17" t="inlineStr">
      <is>
        <t>.</t>
      </is>
    </nc>
  </rcc>
  <rcc rId="525" sId="2" odxf="1" dxf="1" numFmtId="22">
    <nc r="A18">
      <v>43709</v>
    </nc>
    <odxf>
      <numFmt numFmtId="0" formatCode="General"/>
      <alignment vertical="bottom" readingOrder="0"/>
    </odxf>
    <ndxf>
      <numFmt numFmtId="22" formatCode="mmm\ yy"/>
      <alignment vertical="top" readingOrder="0"/>
    </ndxf>
  </rcc>
  <rcc rId="526" sId="2" odxf="1" dxf="1">
    <nc r="B18" t="inlineStr">
      <is>
        <t>ADwin X-A20</t>
      </is>
    </nc>
    <odxf>
      <alignment vertical="bottom" readingOrder="0"/>
    </odxf>
    <ndxf>
      <alignment vertical="top" readingOrder="0"/>
    </ndxf>
  </rcc>
  <rcc rId="527" sId="2" odxf="1" dxf="1">
    <nc r="C18" t="inlineStr">
      <is>
        <t>x</t>
      </is>
    </nc>
    <odxf>
      <alignment horizontal="general" vertical="bottom" readingOrder="0"/>
    </odxf>
    <ndxf>
      <alignment horizontal="center" vertical="top" readingOrder="0"/>
    </ndxf>
  </rcc>
  <rfmt sheetId="2" sqref="D18" start="0" length="0">
    <dxf>
      <alignment vertical="top" wrapText="1" readingOrder="0"/>
    </dxf>
  </rfmt>
  <rfmt sheetId="2" sqref="E18" start="0" length="0">
    <dxf>
      <alignment vertical="top" readingOrder="0"/>
    </dxf>
  </rfmt>
  <rcc rId="528" sId="2" odxf="1" dxf="1">
    <nc r="F18" t="inlineStr">
      <is>
        <t>produkte/xa20.html</t>
      </is>
    </nc>
    <odxf>
      <alignment vertical="bottom" readingOrder="0"/>
    </odxf>
    <ndxf>
      <alignment vertical="top" readingOrder="0"/>
    </ndxf>
  </rcc>
  <rcc rId="529" sId="2" odxf="1" dxf="1">
    <nc r="G18" t="inlineStr">
      <is>
        <t>produkte/xa20.png</t>
      </is>
    </nc>
    <odxf>
      <alignment vertical="bottom" readingOrder="0"/>
    </odxf>
    <ndxf>
      <alignment vertical="top" readingOrder="0"/>
    </ndxf>
  </rcc>
  <rcc rId="530" sId="2" odxf="1" dxf="1">
    <nc r="H18">
      <f>B18</f>
    </nc>
    <odxf>
      <alignment vertical="bottom" readingOrder="0"/>
    </odxf>
    <ndxf>
      <alignment vertical="top" readingOrder="0"/>
    </ndxf>
  </rcc>
  <rcc rId="531" sId="2">
    <nc r="I18">
      <v>120</v>
    </nc>
  </rcc>
  <rcc rId="532" sId="2">
    <nc r="L18" t="inlineStr">
      <is>
        <t>.</t>
      </is>
    </nc>
  </rcc>
  <rcc rId="533" sId="2" odxf="1" dxf="1" numFmtId="22">
    <nc r="A19">
      <v>43617</v>
    </nc>
    <odxf>
      <numFmt numFmtId="0" formatCode="General"/>
      <alignment vertical="bottom" readingOrder="0"/>
    </odxf>
    <ndxf>
      <numFmt numFmtId="22" formatCode="mmm\ yy"/>
      <alignment vertical="top" readingOrder="0"/>
    </ndxf>
  </rcc>
  <rcc rId="534" sId="2" odxf="1" dxf="1">
    <nc r="B19" t="inlineStr">
      <is>
        <t>ADbasic 6.00.22.06</t>
      </is>
    </nc>
    <odxf>
      <alignment vertical="bottom" readingOrder="0"/>
    </odxf>
    <ndxf>
      <alignment vertical="top" readingOrder="0"/>
    </ndxf>
  </rcc>
  <rfmt sheetId="2" sqref="C19" start="0" length="0">
    <dxf>
      <alignment horizontal="center" vertical="top" readingOrder="0"/>
    </dxf>
  </rfmt>
  <rfmt sheetId="2" sqref="D19" start="0" length="0">
    <dxf>
      <alignment vertical="top" wrapText="1" readingOrder="0"/>
    </dxf>
  </rfmt>
  <rcc rId="535" sId="2" odxf="1" dxf="1">
    <nc r="E19" t="inlineStr">
      <is>
        <t>https://www.adwin.de/pub/cd/Features_6.00.22.06_ger.pdf</t>
      </is>
    </nc>
    <odxf>
      <alignment vertical="bottom" readingOrder="0"/>
    </odxf>
    <ndxf>
      <alignment vertical="top" readingOrder="0"/>
    </ndxf>
  </rcc>
  <rcc rId="536" sId="2" odxf="1" dxf="1">
    <nc r="F19" t="inlineStr">
      <is>
        <t>download/cdrom.html</t>
      </is>
    </nc>
    <odxf>
      <alignment vertical="bottom" readingOrder="0"/>
    </odxf>
    <ndxf>
      <alignment vertical="top" readingOrder="0"/>
    </ndxf>
  </rcc>
  <rcc rId="537" sId="2" odxf="1" dxf="1">
    <nc r="G19" t="inlineStr">
      <is>
        <t>download/cd-cover.png</t>
      </is>
    </nc>
    <odxf>
      <alignment vertical="bottom" readingOrder="0"/>
    </odxf>
    <ndxf>
      <alignment vertical="top" readingOrder="0"/>
    </ndxf>
  </rcc>
  <rcc rId="538" sId="2" odxf="1" dxf="1">
    <nc r="H19">
      <f>B19</f>
    </nc>
    <odxf>
      <alignment vertical="bottom" readingOrder="0"/>
    </odxf>
    <ndxf>
      <alignment vertical="top" readingOrder="0"/>
    </ndxf>
  </rcc>
  <rcc rId="539" sId="2">
    <nc r="I19">
      <v>70</v>
    </nc>
  </rcc>
  <rfmt sheetId="2" sqref="J19" start="0" length="0">
    <dxf>
      <alignment vertical="top" readingOrder="0"/>
    </dxf>
  </rfmt>
  <rcc rId="540" sId="2">
    <nc r="K19">
      <f>CONCATENATE($Q$2,$Q$3,F19,$Q$4,I19,$R$4,H19,$Q$5,G19,$Q$6,H19,$Q$7,B19,$R$3,$Q$8,TEXT(MONTH(A20),"00"),".",TEXT(YEAR(A20),0),$R$8,J19,$S$8,$R$2)</f>
    </nc>
  </rcc>
  <rcc rId="541" sId="2">
    <nc r="L19" t="inlineStr">
      <is>
        <t>.</t>
      </is>
    </nc>
  </rcc>
  <rcc rId="542" sId="2" odxf="1" dxf="1" numFmtId="22">
    <nc r="A20">
      <v>43556</v>
    </nc>
    <odxf>
      <numFmt numFmtId="0" formatCode="General"/>
      <alignment vertical="bottom" readingOrder="0"/>
    </odxf>
    <ndxf>
      <numFmt numFmtId="22" formatCode="mmm\ yy"/>
      <alignment vertical="top" readingOrder="0"/>
    </ndxf>
  </rcc>
  <rfmt sheetId="2" sqref="B20" start="0" length="0">
    <dxf>
      <alignment vertical="top" readingOrder="0"/>
    </dxf>
  </rfmt>
  <rfmt sheetId="2" sqref="C20" start="0" length="0">
    <dxf>
      <alignment horizontal="center" vertical="top" readingOrder="0"/>
    </dxf>
  </rfmt>
  <rfmt sheetId="2" sqref="D20" start="0" length="0">
    <dxf>
      <alignment vertical="top" wrapText="1" readingOrder="0"/>
    </dxf>
  </rfmt>
  <rcc rId="543" sId="2" odxf="1" s="1" dxf="1">
    <nc r="E20" t="inlineStr">
      <is>
        <t>https://www.adwin.de/pub/cd/Features_6.00.22.03_ger.pdf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odxf>
    <ndxf>
      <font>
        <u/>
        <sz val="11"/>
        <color theme="10"/>
        <name val="Calibri"/>
        <scheme val="minor"/>
      </font>
      <alignment vertical="top" readingOrder="0"/>
    </ndxf>
  </rcc>
  <rcc rId="544" sId="2" odxf="1" dxf="1">
    <nc r="F20" t="inlineStr">
      <is>
        <t>download/cdrom.html</t>
      </is>
    </nc>
    <odxf>
      <alignment vertical="bottom" readingOrder="0"/>
    </odxf>
    <ndxf>
      <alignment vertical="top" readingOrder="0"/>
    </ndxf>
  </rcc>
  <rcc rId="545" sId="2" odxf="1" dxf="1">
    <nc r="G20" t="inlineStr">
      <is>
        <t>download/cd-cover.png</t>
      </is>
    </nc>
    <odxf>
      <alignment vertical="bottom" readingOrder="0"/>
    </odxf>
    <ndxf>
      <alignment vertical="top" readingOrder="0"/>
    </ndxf>
  </rcc>
  <rcc rId="546" sId="2" odxf="1" dxf="1">
    <nc r="H20">
      <f>B20</f>
    </nc>
    <odxf>
      <alignment vertical="bottom" readingOrder="0"/>
    </odxf>
    <ndxf>
      <alignment vertical="top" readingOrder="0"/>
    </ndxf>
  </rcc>
  <rcc rId="547" sId="2">
    <nc r="I20">
      <v>70</v>
    </nc>
  </rcc>
  <rfmt sheetId="2" sqref="J20" start="0" length="0">
    <dxf>
      <alignment vertical="top" readingOrder="0"/>
    </dxf>
  </rfmt>
  <rcc rId="548" sId="2">
    <nc r="K20">
      <f>CONCATENATE($Q$2,$Q$3,F20,$Q$4,I20,$R$4,H20,$Q$5,G20,$Q$6,H20,$Q$7,B20,$R$3,$Q$8,TEXT(MONTH(A21),"00"),".",TEXT(YEAR(A21),0),$R$8,J20,$S$8,$R$2)</f>
    </nc>
  </rcc>
  <rcc rId="549" sId="2">
    <nc r="L20" t="inlineStr">
      <is>
        <t>.</t>
      </is>
    </nc>
  </rcc>
  <rcc rId="550" sId="2" odxf="1" dxf="1" numFmtId="22">
    <nc r="A21">
      <v>43405</v>
    </nc>
    <odxf>
      <numFmt numFmtId="0" formatCode="General"/>
      <alignment vertical="bottom" readingOrder="0"/>
    </odxf>
    <ndxf>
      <numFmt numFmtId="22" formatCode="mmm\ yy"/>
      <alignment vertical="top" readingOrder="0"/>
    </ndxf>
  </rcc>
  <rcc rId="551" sId="2" odxf="1" dxf="1">
    <nc r="B21" t="inlineStr">
      <is>
        <t>Java-Treiber für T12</t>
      </is>
    </nc>
    <odxf>
      <alignment vertical="bottom" readingOrder="0"/>
    </odxf>
    <ndxf>
      <alignment vertical="top" readingOrder="0"/>
    </ndxf>
  </rcc>
  <rcc rId="552" sId="2" odxf="1" dxf="1">
    <nc r="C21" t="inlineStr">
      <is>
        <t>x</t>
      </is>
    </nc>
    <odxf>
      <alignment horizontal="general" vertical="bottom" readingOrder="0"/>
    </odxf>
    <ndxf>
      <alignment horizontal="center" vertical="top" readingOrder="0"/>
    </ndxf>
  </rcc>
  <rfmt sheetId="2" sqref="D21" start="0" length="0">
    <dxf>
      <alignment vertical="top" wrapText="1" readingOrder="0"/>
    </dxf>
  </rfmt>
  <rfmt sheetId="2" sqref="E21" start="0" length="0">
    <dxf>
      <alignment vertical="top" readingOrder="0"/>
    </dxf>
  </rfmt>
  <rcc rId="553" sId="2" odxf="1" dxf="1">
    <nc r="F21" t="inlineStr">
      <is>
        <t>download/java.html</t>
      </is>
    </nc>
    <odxf>
      <alignment vertical="bottom" readingOrder="0"/>
    </odxf>
    <ndxf>
      <alignment vertical="top" readingOrder="0"/>
    </ndxf>
  </rcc>
  <rcc rId="554" sId="2" odxf="1" dxf="1">
    <nc r="G21" t="inlineStr">
      <is>
        <t>download/javalogo.png</t>
      </is>
    </nc>
    <odxf>
      <alignment vertical="bottom" readingOrder="0"/>
    </odxf>
    <ndxf>
      <alignment vertical="top" readingOrder="0"/>
    </ndxf>
  </rcc>
  <rcc rId="555" sId="2" odxf="1" dxf="1">
    <nc r="H21">
      <f>B21</f>
    </nc>
    <odxf>
      <alignment vertical="bottom" readingOrder="0"/>
    </odxf>
    <ndxf>
      <alignment vertical="top" readingOrder="0"/>
    </ndxf>
  </rcc>
  <rcc rId="556" sId="2">
    <nc r="I21">
      <v>60</v>
    </nc>
  </rcc>
  <rcc rId="557" sId="2">
    <nc r="L21" t="inlineStr">
      <is>
        <t>.</t>
      </is>
    </nc>
  </rcc>
  <rcc rId="558" sId="2" odxf="1" dxf="1" numFmtId="22">
    <nc r="A22">
      <v>43313</v>
    </nc>
    <odxf>
      <numFmt numFmtId="0" formatCode="General"/>
      <alignment vertical="bottom" readingOrder="0"/>
    </odxf>
    <ndxf>
      <numFmt numFmtId="22" formatCode="mmm\ yy"/>
      <alignment vertical="top" readingOrder="0"/>
    </ndxf>
  </rcc>
  <rcc rId="559" sId="2" odxf="1" dxf="1">
    <nc r="B22" t="inlineStr">
      <is>
        <t>Python-Modul im Package Index verfügbar</t>
      </is>
    </nc>
    <odxf>
      <alignment vertical="bottom" readingOrder="0"/>
    </odxf>
    <ndxf>
      <alignment vertical="top" readingOrder="0"/>
    </ndxf>
  </rcc>
  <rcc rId="560" sId="2" odxf="1" dxf="1">
    <nc r="C22" t="inlineStr">
      <is>
        <t>x</t>
      </is>
    </nc>
    <odxf>
      <alignment horizontal="general" vertical="bottom" readingOrder="0"/>
    </odxf>
    <ndxf>
      <alignment horizontal="center" vertical="top" readingOrder="0"/>
    </ndxf>
  </rcc>
  <rfmt sheetId="2" sqref="D22" start="0" length="0">
    <dxf>
      <alignment vertical="top" wrapText="1" readingOrder="0"/>
    </dxf>
  </rfmt>
  <rfmt sheetId="2" sqref="E22" start="0" length="0">
    <dxf>
      <alignment vertical="top" readingOrder="0"/>
    </dxf>
  </rfmt>
  <rcc rId="561" sId="2" odxf="1" dxf="1">
    <nc r="F22" t="inlineStr">
      <is>
        <t>produkte/treiber.html</t>
      </is>
    </nc>
    <odxf>
      <alignment vertical="bottom" readingOrder="0"/>
    </odxf>
    <ndxf>
      <alignment vertical="top" readingOrder="0"/>
    </ndxf>
  </rcc>
  <rcc rId="562" sId="2" odxf="1" dxf="1">
    <nc r="G22" t="inlineStr">
      <is>
        <t>produkte/python.png</t>
      </is>
    </nc>
    <odxf>
      <alignment vertical="bottom" readingOrder="0"/>
    </odxf>
    <ndxf>
      <alignment vertical="top" readingOrder="0"/>
    </ndxf>
  </rcc>
  <rcc rId="563" sId="2" odxf="1" dxf="1">
    <nc r="H22">
      <f>B22</f>
    </nc>
    <odxf>
      <alignment vertical="bottom" readingOrder="0"/>
    </odxf>
    <ndxf>
      <alignment vertical="top" readingOrder="0"/>
    </ndxf>
  </rcc>
  <rcc rId="564" sId="2">
    <nc r="I22">
      <v>70</v>
    </nc>
  </rcc>
  <rcc rId="565" sId="2">
    <nc r="L22" t="inlineStr">
      <is>
        <t>.</t>
      </is>
    </nc>
  </rcc>
  <rcc rId="566" sId="2" odxf="1" dxf="1" numFmtId="22">
    <nc r="A23">
      <v>43252</v>
    </nc>
    <odxf>
      <numFmt numFmtId="0" formatCode="General"/>
      <alignment vertical="bottom" readingOrder="0"/>
    </odxf>
    <ndxf>
      <numFmt numFmtId="22" formatCode="mmm\ yy"/>
      <alignment vertical="top" readingOrder="0"/>
    </ndxf>
  </rcc>
  <rfmt sheetId="2" sqref="B23" start="0" length="0">
    <dxf>
      <alignment vertical="top" readingOrder="0"/>
    </dxf>
  </rfmt>
  <rfmt sheetId="2" sqref="C23" start="0" length="0">
    <dxf>
      <alignment horizontal="center" vertical="top" readingOrder="0"/>
    </dxf>
  </rfmt>
  <rfmt sheetId="2" sqref="D23" start="0" length="0">
    <dxf>
      <alignment vertical="top" wrapText="1" readingOrder="0"/>
    </dxf>
  </rfmt>
  <rcc rId="567" sId="2" odxf="1" dxf="1">
    <nc r="E23" t="inlineStr">
      <is>
        <t>Z:\ADwin_Prj\ADsim\Versionen\Aktuelle_Version\ADsimV4_mit_T12_Hardware\ADsim\Features_ADsim.txt</t>
      </is>
    </nc>
    <odxf>
      <alignment vertical="bottom" readingOrder="0"/>
    </odxf>
    <ndxf>
      <alignment vertical="top" readingOrder="0"/>
    </ndxf>
  </rcc>
  <rcc rId="568" sId="2" odxf="1" dxf="1">
    <nc r="F23" t="inlineStr">
      <is>
        <t>produkte/treiber.html</t>
      </is>
    </nc>
    <odxf>
      <alignment vertical="bottom" readingOrder="0"/>
    </odxf>
    <ndxf>
      <alignment vertical="top" readingOrder="0"/>
    </ndxf>
  </rcc>
  <rcc rId="569" sId="2" odxf="1" dxf="1">
    <nc r="G23" t="inlineStr">
      <is>
        <t>produkte/python.png</t>
      </is>
    </nc>
    <odxf>
      <alignment vertical="bottom" readingOrder="0"/>
    </odxf>
    <ndxf>
      <alignment vertical="top" readingOrder="0"/>
    </ndxf>
  </rcc>
  <rcc rId="570" sId="2" odxf="1" dxf="1">
    <nc r="H23">
      <f>B23</f>
    </nc>
    <odxf>
      <alignment vertical="bottom" readingOrder="0"/>
    </odxf>
    <ndxf>
      <alignment vertical="top" readingOrder="0"/>
    </ndxf>
  </rcc>
  <rcc rId="571" sId="2">
    <nc r="I23">
      <v>70</v>
    </nc>
  </rcc>
  <rfmt sheetId="2" sqref="J23" start="0" length="0">
    <dxf>
      <alignment vertical="top" readingOrder="0"/>
    </dxf>
  </rfmt>
  <rcc rId="572" sId="2">
    <nc r="K23">
      <f>CONCATENATE($Q$2,$Q$3,F23,$Q$4,I23,$R$4,H23,$Q$5,G23,$Q$6,H23,$Q$7,B23,$R$3,$Q$8,TEXT(MONTH(A24),"00"),".",TEXT(YEAR(A24),0),$R$8,J23,$S$8,$R$2)</f>
    </nc>
  </rcc>
  <rcc rId="573" sId="2">
    <nc r="L23" t="inlineStr">
      <is>
        <t>.</t>
      </is>
    </nc>
  </rcc>
  <rcc rId="574" sId="2" odxf="1" dxf="1" numFmtId="22">
    <nc r="A24">
      <v>43252</v>
    </nc>
    <odxf>
      <numFmt numFmtId="0" formatCode="General"/>
      <alignment vertical="bottom" readingOrder="0"/>
    </odxf>
    <ndxf>
      <numFmt numFmtId="22" formatCode="mmm\ yy"/>
      <alignment vertical="top" readingOrder="0"/>
    </ndxf>
  </rcc>
  <rcc rId="575" sId="2" odxf="1" dxf="1">
    <nc r="B24" t="inlineStr">
      <is>
        <t>CAN FD für ADwin-Pro II</t>
      </is>
    </nc>
    <odxf>
      <alignment vertical="bottom" readingOrder="0"/>
    </odxf>
    <ndxf>
      <alignment vertical="top" readingOrder="0"/>
    </ndxf>
  </rcc>
  <rcc rId="576" sId="2" odxf="1" dxf="1">
    <nc r="C24" t="inlineStr">
      <is>
        <t>x</t>
      </is>
    </nc>
    <odxf>
      <alignment horizontal="general" vertical="bottom" readingOrder="0"/>
    </odxf>
    <ndxf>
      <alignment horizontal="center" vertical="top" readingOrder="0"/>
    </ndxf>
  </rcc>
  <rfmt sheetId="2" sqref="D24" start="0" length="0">
    <dxf>
      <alignment vertical="top" wrapText="1" readingOrder="0"/>
    </dxf>
  </rfmt>
  <rfmt sheetId="2" sqref="E24" start="0" length="0">
    <dxf>
      <alignment vertical="top" readingOrder="0"/>
    </dxf>
  </rfmt>
  <rcc rId="577" sId="2" odxf="1" dxf="1">
    <nc r="F24" t="inlineStr">
      <is>
        <t>produkte/proII.html#headingGehaeuse</t>
      </is>
    </nc>
    <odxf>
      <alignment vertical="bottom" readingOrder="0"/>
    </odxf>
    <ndxf>
      <alignment vertical="top" readingOrder="0"/>
    </ndxf>
  </rcc>
  <rcc rId="578" sId="2" odxf="1" dxf="1">
    <nc r="G24" t="inlineStr">
      <is>
        <t>produkte/can-fd.png</t>
      </is>
    </nc>
    <odxf>
      <alignment vertical="bottom" readingOrder="0"/>
    </odxf>
    <ndxf>
      <alignment vertical="top" readingOrder="0"/>
    </ndxf>
  </rcc>
  <rcc rId="579" sId="2" odxf="1" dxf="1">
    <nc r="H24">
      <f>B24</f>
    </nc>
    <odxf>
      <alignment vertical="bottom" readingOrder="0"/>
    </odxf>
    <ndxf>
      <alignment vertical="top" readingOrder="0"/>
    </ndxf>
  </rcc>
  <rcc rId="580" sId="2">
    <nc r="I24">
      <v>120</v>
    </nc>
  </rcc>
  <rcc rId="581" sId="2">
    <nc r="L24" t="inlineStr">
      <is>
        <t>.</t>
      </is>
    </nc>
  </rcc>
  <rcc rId="582" sId="2" odxf="1" dxf="1" numFmtId="22">
    <nc r="A25">
      <v>43160</v>
    </nc>
    <odxf>
      <numFmt numFmtId="0" formatCode="General"/>
      <alignment vertical="bottom" readingOrder="0"/>
    </odxf>
    <ndxf>
      <numFmt numFmtId="22" formatCode="mmm\ yy"/>
      <alignment vertical="top" readingOrder="0"/>
    </ndxf>
  </rcc>
  <rcc rId="583" sId="2" odxf="1" dxf="1">
    <nc r="B25" t="inlineStr">
      <is>
        <t>ADsim bereit für T12</t>
      </is>
    </nc>
    <odxf>
      <alignment vertical="bottom" readingOrder="0"/>
    </odxf>
    <ndxf>
      <alignment vertical="top" readingOrder="0"/>
    </ndxf>
  </rcc>
  <rcc rId="584" sId="2" odxf="1" dxf="1">
    <nc r="C25" t="inlineStr">
      <is>
        <t>x</t>
      </is>
    </nc>
    <odxf>
      <alignment horizontal="general" vertical="bottom" readingOrder="0"/>
    </odxf>
    <ndxf>
      <alignment horizontal="center" vertical="top" readingOrder="0"/>
    </ndxf>
  </rcc>
  <rfmt sheetId="2" sqref="D25" start="0" length="0">
    <dxf>
      <alignment vertical="top" wrapText="1" readingOrder="0"/>
    </dxf>
  </rfmt>
  <rcc rId="585" sId="2" odxf="1" dxf="1">
    <nc r="E25" t="inlineStr">
      <is>
        <t>Z:\ADwin_Prj\ADsim\Versionen\Aktuelle_Version\ADsimV4_mit_T12_Hardware\ADsim\Features_ADsim.txt</t>
      </is>
    </nc>
    <odxf>
      <alignment vertical="bottom" readingOrder="0"/>
    </odxf>
    <ndxf>
      <alignment vertical="top" readingOrder="0"/>
    </ndxf>
  </rcc>
  <rcc rId="586" sId="2" odxf="1" dxf="1">
    <nc r="F25" t="inlineStr">
      <is>
        <t>produkte/adsim.html</t>
      </is>
    </nc>
    <odxf>
      <alignment vertical="bottom" readingOrder="0"/>
    </odxf>
    <ndxf>
      <alignment vertical="top" readingOrder="0"/>
    </ndxf>
  </rcc>
  <rcc rId="587" sId="2" odxf="1" dxf="1">
    <nc r="G25" t="inlineStr">
      <is>
        <t>produkte/mwpartner.gif</t>
      </is>
    </nc>
    <odxf>
      <alignment vertical="bottom" readingOrder="0"/>
    </odxf>
    <ndxf>
      <alignment vertical="top" readingOrder="0"/>
    </ndxf>
  </rcc>
  <rcc rId="588" sId="2" odxf="1" dxf="1">
    <nc r="H25" t="inlineStr">
      <is>
        <t>ADsim + T12</t>
      </is>
    </nc>
    <odxf>
      <alignment vertical="bottom" readingOrder="0"/>
    </odxf>
    <ndxf>
      <alignment vertical="top" readingOrder="0"/>
    </ndxf>
  </rcc>
  <rcc rId="589" sId="2">
    <nc r="I25">
      <v>70</v>
    </nc>
  </rcc>
  <rcc rId="590" sId="2">
    <nc r="L25" t="inlineStr">
      <is>
        <t>.</t>
      </is>
    </nc>
  </rcc>
  <rfmt sheetId="2" sqref="A1:XFD1048576">
    <dxf>
      <alignment wrapText="0" readingOrder="0"/>
    </dxf>
  </rfmt>
  <rcc rId="591" sId="1">
    <oc r="D28" t="inlineStr">
      <is>
        <t>ADwin ist kompatibel zu WIndows 11</t>
      </is>
    </oc>
    <nc r="D28" t="inlineStr">
      <is>
        <t>ADwin ist kompatibel zu Windows 11</t>
      </is>
    </nc>
  </rcc>
  <rcc rId="592" sId="2">
    <nc r="B4" t="inlineStr">
      <is>
        <t>ADsim supports ADwin-X-A20</t>
      </is>
    </nc>
  </rcc>
  <rcc rId="593" sId="2">
    <nc r="B5" t="inlineStr">
      <is>
        <t>Update for Pinouts</t>
      </is>
    </nc>
  </rcc>
  <rcc rId="594" sId="2">
    <nc r="B6" t="inlineStr">
      <is>
        <t>Pro II Module IEPE-8</t>
      </is>
    </nc>
  </rcc>
  <rcc rId="595" sId="2">
    <nc r="B7" t="inlineStr">
      <is>
        <t>Pro II Module EtherMac</t>
      </is>
    </nc>
  </rcc>
  <rcc rId="596" sId="2">
    <nc r="B8" t="inlineStr">
      <is>
        <t>ADsim 3.0 even better now</t>
      </is>
    </nc>
  </rcc>
  <rcc rId="597" sId="2">
    <nc r="B10" t="inlineStr">
      <is>
        <t>ADsim supports Matlab R2020</t>
      </is>
    </nc>
  </rcc>
  <rcc rId="598" sId="2">
    <nc r="B12" t="inlineStr">
      <is>
        <t>Java Update</t>
      </is>
    </nc>
  </rcc>
  <rcc rId="599" sId="2">
    <nc r="B13" t="inlineStr">
      <is>
        <t>New ADsim help files</t>
      </is>
    </nc>
  </rcc>
  <rcc rId="600" sId="2">
    <nc r="B15" t="inlineStr">
      <is>
        <t>ADbasic Update for X-A20</t>
      </is>
    </nc>
  </rcc>
  <rcc rId="601" sId="2">
    <nc r="B16" t="inlineStr">
      <is>
        <t>Update to Framework 4.0</t>
      </is>
    </nc>
  </rcc>
  <rcc rId="602" sId="2">
    <nc r="B20" t="inlineStr">
      <is>
        <t>ADbasic supports T12</t>
      </is>
    </nc>
  </rcc>
  <rcc rId="603" sId="2">
    <nc r="B23" t="inlineStr">
      <is>
        <t>ADsim with Python</t>
      </is>
    </nc>
  </rcc>
  <rcc rId="604" sId="2">
    <nc r="D23" t="inlineStr">
      <is>
        <t>ADsim version 2.0.0.24: New Python driver, which can access signal values of ADsim models.</t>
      </is>
    </nc>
  </rcc>
  <rcc rId="605" sId="2">
    <nc r="D20" t="inlineStr">
      <is>
        <t>The software package 6.00.22.03 is available for download. Included: ADbasic supports processor T12.1 and module ADwin-Pro II-CAN-FD-2. Several enhancements in the development environment ADbasic.</t>
      </is>
    </nc>
  </rcc>
  <rcc rId="606" sId="2">
    <nc r="D19" t="inlineStr">
      <is>
        <t>The software package 6.00.22.06 is available for download. Included: Documentation for processor T12.1, software maintenance.</t>
      </is>
    </nc>
  </rcc>
  <rcc rId="607" sId="2">
    <nc r="D17" t="inlineStr">
      <is>
        <t>ADsim version 2.0.0.27: The names of simulink blocks for ADwin variables can be automatically imported into ADbasic; software maintenance.</t>
      </is>
    </nc>
  </rcc>
  <rcc rId="608" sId="2">
    <nc r="D16" t="inlineStr">
      <is>
        <t>The software package 6.00.26.01 is available for download. Included: Update to Framework 4.0. Update of DasyLab driver. ADwin-X-A20 can be used in libraries; software maintenance.</t>
      </is>
    </nc>
  </rcc>
  <rcc rId="609" sId="2">
    <nc r="D15" t="inlineStr">
      <is>
        <t>The software package 6.00.26.07 is available for download. Included: operating system optimized for ADwin-X-A20, updates for drivers (Python, Java. .NET), updates for ADbasic and TiCoBasic, software maintenance.</t>
      </is>
    </nc>
  </rcc>
  <rcc rId="610" sId="2">
    <nc r="D14" t="inlineStr">
      <is>
        <t>The software package 6.00.28.02 is available for download. Included: Software maintenance.</t>
      </is>
    </nc>
  </rcc>
  <rcc rId="611" sId="2">
    <nc r="D13" t="inlineStr">
      <is>
        <t>ADsim version 2.0.0.29: Update of the Simulink online help. New ADsim blocks (Utilities T12).</t>
      </is>
    </nc>
  </rcc>
  <rcc rId="612" sId="2">
    <nc r="D12" t="inlineStr">
      <is>
        <t>Update for Java driver. Java supports ADwin-X-A20, especially zero-based arrays, software maintenance.</t>
      </is>
    </nc>
  </rcc>
  <rcc rId="613" sId="2">
    <nc r="D11" t="inlineStr">
      <is>
        <t>The software package 6.00.28.03 is available for download. Included: Help updated for TiCoBasic, ADlog and ADwin-Pro II.</t>
      </is>
    </nc>
  </rcc>
  <rcc rId="614" sId="2">
    <nc r="D10" t="inlineStr">
      <is>
        <t>ADsim version 2.1.0.1: Matlab versions R2020a and R2020b are supported.</t>
      </is>
    </nc>
  </rcc>
  <rcc rId="615" sId="2">
    <nc r="D9" t="inlineStr">
      <is>
        <t>The software package 6.00.28.11 is available for download. Included: Update for module ADwin-Pro II-Comp-16, software maintenance.</t>
      </is>
    </nc>
  </rcc>
  <rcc rId="616" sId="2">
    <nc r="D8" t="inlineStr">
      <is>
        <t>ADsim version 3.0.0.5: Complete revision of the ADsim package with considerably improved performance and usability: Increased ADsim blockset, easy workflow in the real-time environment ADbasic, enhanced monitoring and online control in ADsimDesk.</t>
      </is>
    </nc>
  </rcc>
  <rcc rId="617" sId="2">
    <nc r="D5" t="inlineStr">
      <is>
        <t>You have access to the complete overview of all pin assignments. All pins with description for any ADwin hardware, in any version.</t>
      </is>
    </nc>
  </rcc>
  <rcc rId="618" sId="2">
    <nc r="D4" t="inlineStr">
      <is>
        <t>ADsim version 3.0.0.6: New ADsim blocks open signal pathways in Simulink for real-time processing with ADwin-X-A20.</t>
      </is>
    </nc>
  </rcc>
  <rcc rId="619" sId="2">
    <nc r="D3" t="inlineStr">
      <is>
        <t>The software package 6.00.30.00 is available for download. Included: Software maintenance.</t>
      </is>
    </nc>
  </rcc>
  <rcc rId="620" sId="2">
    <nc r="D2" t="inlineStr">
      <is>
        <t>Update for the ADwin driver for Linux and Mac OS: The driver software supports ADwin-X-A20. Attention, the driver works with Ethernet data connection only (USB and Link are obsolete).</t>
      </is>
    </nc>
  </rcc>
  <rcc rId="621" sId="2">
    <nc r="B2" t="inlineStr">
      <is>
        <t>Update for Linux Driver</t>
      </is>
    </nc>
  </rcc>
  <rcc rId="622" sId="2" odxf="1">
    <nc r="Q2" t="inlineStr">
      <is>
        <t xml:space="preserve">              &lt;div&gt;</t>
      </is>
    </nc>
  </rcc>
  <rcc rId="623" sId="2" odxf="1">
    <nc r="R2" t="inlineStr">
      <is>
        <t xml:space="preserve">              &lt;/div&gt;</t>
      </is>
    </nc>
    <odxf/>
  </rcc>
  <rcc rId="624" sId="2" odxf="1">
    <nc r="Q3" t="inlineStr">
      <is>
        <t xml:space="preserve">                &lt;h3&gt;&lt;a href="../</t>
      </is>
    </nc>
  </rcc>
  <rcc rId="625" sId="2" odxf="1">
    <nc r="R3" t="inlineStr">
      <is>
        <t>&lt;/a&gt;&lt;/h3&gt;</t>
      </is>
    </nc>
    <odxf/>
  </rcc>
  <rcc rId="626" sId="2" odxf="1">
    <nc r="Q4" t="inlineStr">
      <is>
        <t xml:space="preserve">"&gt;&lt;img style="width: </t>
      </is>
    </nc>
  </rcc>
  <rcc rId="627" sId="2" odxf="1">
    <nc r="R4" t="inlineStr">
      <is>
        <t>px;" title="</t>
      </is>
    </nc>
    <odxf/>
  </rcc>
  <rcc rId="628" sId="2" odxf="1">
    <nc r="Q5" t="inlineStr">
      <is>
        <t>" src="../../img/</t>
      </is>
    </nc>
  </rcc>
  <rcc rId="629" sId="2" odxf="1">
    <nc r="Q6" t="inlineStr">
      <is>
        <t>" alt="</t>
      </is>
    </nc>
  </rcc>
  <rcc rId="630" sId="2" odxf="1">
    <nc r="Q7" t="inlineStr">
      <is>
        <t>"&gt;</t>
      </is>
    </nc>
  </rcc>
  <rcc rId="631" sId="2" odxf="1">
    <nc r="Q8" t="inlineStr">
      <is>
        <t xml:space="preserve">                &lt;p&gt;&lt;span class="font-weight-bold"&gt;</t>
      </is>
    </nc>
  </rcc>
  <rcc rId="632" sId="2" odxf="1">
    <nc r="R8" t="inlineStr">
      <is>
        <t xml:space="preserve">&lt;/span&gt; </t>
      </is>
    </nc>
    <odxf/>
  </rcc>
  <rcc rId="633" sId="2" odxf="1">
    <nc r="S8" t="inlineStr">
      <is>
        <t xml:space="preserve">&lt;/p&gt; </t>
      </is>
    </nc>
    <odxf/>
  </rcc>
  <rcc rId="634" sId="2">
    <nc r="J2" t="inlineStr">
      <is>
        <t>Update for the &lt;span class="jcm"&gt;ADwin&lt;/span&gt; driver for Linux and Mac OS: The driver software supports &lt;span class="jcm"&gt;ADwin-X-A20&lt;/span&gt;. Attention, the driver works with Ethernet data connection only (USB and Link are obsolete).</t>
      </is>
    </nc>
  </rcc>
  <rcc rId="635" sId="2">
    <nc r="J3" t="inlineStr">
      <is>
        <t>The software package 6.00.30.00 is available for download. Included: Software maintenance.</t>
      </is>
    </nc>
  </rcc>
  <rcc rId="636" sId="2">
    <nc r="J4" t="inlineStr">
      <is>
        <t>&lt;span class="jcm"&gt;ADsim&lt;/span&gt; version 3.0.0.6: New &lt;span class="jcm"&gt;ADsim&lt;/span&gt; blocks open signal pathways in Simulink for real-time processing with &lt;span class="jcm"&gt;ADwin-X-A20&lt;/span&gt;.</t>
      </is>
    </nc>
  </rcc>
  <rcc rId="637" sId="2">
    <nc r="J5" t="inlineStr">
      <is>
        <t>You have access to the complete overview of all pin assignments. All pins with description for any &lt;span class="jcm"&gt;ADwin&lt;/span&gt; hardware, in any version.</t>
      </is>
    </nc>
  </rcc>
  <rcc rId="638" sId="2">
    <nc r="J8" t="inlineStr">
      <is>
        <t>&lt;span class="jcm"&gt;ADsim&lt;/span&gt; version 3.0.0.5: Complete revision of the &lt;span class="jcm"&gt;ADsim&lt;/span&gt; package with considerably improved performance and usability: Increased &lt;span class="jcm"&gt;ADsim&lt;/span&gt; blockset, easy workflow in the real-time environment &lt;span class="jcm"&gt;ADbasic&lt;/span&gt;, enhanced monitoring and online control in &lt;span class="jcm"&gt;ADsimDesk&lt;/span&gt;.</t>
      </is>
    </nc>
  </rcc>
  <rcc rId="639" sId="2">
    <nc r="J9" t="inlineStr">
      <is>
        <t>The software package 6.00.28.11 is available for download. Included: Update for module &lt;span class="jcm"&gt;ADwin-Pro II-Comp-16&lt;/span&gt;, software maintenance.</t>
      </is>
    </nc>
  </rcc>
  <rcc rId="640" sId="2">
    <nc r="J10" t="inlineStr">
      <is>
        <t>&lt;span class="jcm"&gt;ADsim&lt;/span&gt; version 2.1.0.1: Matlab versions R2020a and R2020b are supported.</t>
      </is>
    </nc>
  </rcc>
  <rcc rId="641" sId="2">
    <nc r="J11" t="inlineStr">
      <is>
        <t>The software package 6.00.28.03 is available for download. Included: Help updated for &lt;span class="jcm"&gt;TiCoBasic&lt;/span&gt;, &lt;span class="jcm"&gt;ADlog&lt;/span&gt; and &lt;span class="jcm"&gt;ADwin-Pro II&lt;/span&gt;.</t>
      </is>
    </nc>
  </rcc>
  <rcc rId="642" sId="2">
    <nc r="J12" t="inlineStr">
      <is>
        <t>Update for Java driver. Java supports &lt;span class="jcm"&gt;ADwin-X-A20&lt;/span&gt;, especially zero-based arrays, software maintenance.</t>
      </is>
    </nc>
  </rcc>
  <rcc rId="643" sId="2">
    <nc r="J13" t="inlineStr">
      <is>
        <t>&lt;span class="jcm"&gt;ADsim&lt;/span&gt; version 2.0.0.29: Update of the Simulink online help. New &lt;span class="jcm"&gt;ADsim&lt;/span&gt; blocks (Utilities T12).</t>
      </is>
    </nc>
  </rcc>
  <rcc rId="644" sId="2">
    <nc r="J14" t="inlineStr">
      <is>
        <t>The software package 6.00.28.02 is available for download. Included: Software maintenance.</t>
      </is>
    </nc>
  </rcc>
  <rcc rId="645" sId="2">
    <nc r="J15" t="inlineStr">
      <is>
        <t>The software package 6.00.26.07 is available for download. Included: operating system optimized for &lt;span class="jcm"&gt;ADwin-X-A20&lt;/span&gt;, updates for drivers (Python, Java. .NET), updates for &lt;span class="jcm"&gt;ADbasic&lt;/span&gt; and &lt;span class="jcm"&gt;TiCoBasic&lt;/span&gt;, software maintenance.</t>
      </is>
    </nc>
  </rcc>
  <rcc rId="646" sId="2">
    <nc r="J16" t="inlineStr">
      <is>
        <t>The software package 6.00.26.01 is available for download. Included: Update to Framework 4.0. Update of DasyLab driver. &lt;span class="jcm"&gt;ADwin-X-A20&lt;/span&gt; can be used in libraries; software maintenance.</t>
      </is>
    </nc>
  </rcc>
  <rcc rId="647" sId="2">
    <nc r="J17" t="inlineStr">
      <is>
        <t>&lt;span class="jcm"&gt;ADsim&lt;/span&gt; version 2.0.0.27: The names of simulink blocks for &lt;span class="jcm"&gt;ADwin&lt;/span&gt; variables can be automatically imported into &lt;span class="jcm"&gt;ADbasic&lt;/span&gt;; software maintenance.</t>
      </is>
    </nc>
  </rcc>
  <rcc rId="648" sId="2">
    <nc r="J19" t="inlineStr">
      <is>
        <t>The software package 6.00.22.06 is available for download. Included: Documentation for processor T12.1, software maintenance.</t>
      </is>
    </nc>
  </rcc>
  <rcc rId="649" sId="2">
    <nc r="J20" t="inlineStr">
      <is>
        <t>The software package 6.00.22.03 is available for download. Included: &lt;span class="jcm"&gt;ADbasic&lt;/span&gt; supports processor T12.1 and module &lt;span class="jcm"&gt;ADwin-Pro II-CAN-FD-2&lt;/span&gt;. Several enhancements in the development environment &lt;span class="jcm"&gt;ADbasic&lt;/span&gt;.</t>
      </is>
    </nc>
  </rcc>
  <rcc rId="650" sId="2">
    <nc r="J23" t="inlineStr">
      <is>
        <t>&lt;span class="jcm"&gt;ADsim&lt;/span&gt; version 2.0.0.24: New Python driver, which can access signal values of &lt;span class="jcm"&gt;ADsim&lt;/span&gt; models.</t>
      </is>
    </nc>
  </rcc>
  <rcc rId="651" sId="2">
    <nc r="K2">
      <f>CONCATENATE($Q$2,$Q$3,F2,$Q$4,I2,$R$4,H2,$Q$5,G2,$Q$6,H2,$Q$7,B2,$R$3,$Q$8,TEXT(MONTH(A2),"00"),".",TEXT(YEAR(A2),0),$R$8,J2,$S$8,$R$2)</f>
    </nc>
  </rcc>
  <rcc rId="652" sId="1">
    <oc r="K25">
      <f>CONCATENATE($Q$2,$Q$3,F25,$Q$4,I25,$R$4,H25,$Q$5,G25,$Q$6,H25,$Q$7,B25,$R$3,$Q$8,TEXT(MONTH(A26),"00"),".",TEXT(YEAR(A26),0),$R$8,J25,$S$8,$R$2)</f>
    </oc>
    <nc r="K25">
      <f>CONCATENATE($Q$2,$Q$3,F25,$Q$4,I25,$R$4,H25,$Q$5,G25,$Q$6,H25,$Q$7,B25,$R$3,$Q$8,TEXT(MONTH(A25),"00"),".",TEXT(YEAR(A25),0),$R$8,J25,$S$8,$R$2)</f>
    </nc>
  </rcc>
  <rcc rId="653" sId="1">
    <oc r="K23">
      <f>CONCATENATE($Q$2,$Q$3,F23,$Q$4,I23,$R$4,H23,$Q$5,G23,$Q$6,H23,$Q$7,B23,$R$3,$Q$8,TEXT(MONTH(A24),"00"),".",TEXT(YEAR(A24),0),$R$8,J23,$S$8,$R$2)</f>
    </oc>
    <nc r="K23">
      <f>CONCATENATE($Q$2,$Q$3,F23,$Q$4,I23,$R$4,H23,$Q$5,G23,$Q$6,H23,$Q$7,B23,$R$3,$Q$8,TEXT(MONTH(A23),"00"),".",TEXT(YEAR(A23),0),$R$8,J23,$S$8,$R$2)</f>
    </nc>
  </rcc>
  <rcc rId="654" sId="1">
    <oc r="K24">
      <f>CONCATENATE($Q$2,$Q$3,F24,$Q$4,I24,$R$4,H24,$Q$5,G24,$Q$6,H24,$Q$7,B24,$R$3,$Q$8,TEXT(MONTH(A25),"00"),".",TEXT(YEAR(A25),0),$R$8,J24,$S$8,$R$2)</f>
    </oc>
    <nc r="K24">
      <f>CONCATENATE($Q$2,$Q$3,F24,$Q$4,I24,$R$4,H24,$Q$5,G24,$Q$6,H24,$Q$7,B24,$R$3,$Q$8,TEXT(MONTH(A24),"00"),".",TEXT(YEAR(A24),0),$R$8,J24,$S$8,$R$2)</f>
    </nc>
  </rcc>
  <rcc rId="655" sId="1">
    <oc r="K22">
      <f>CONCATENATE($Q$2,$Q$3,F22,$Q$4,I22,$R$4,H22,$Q$5,G22,$Q$6,H22,$Q$7,B22,$R$3,$Q$8,TEXT(MONTH(A23),"00"),".",TEXT(YEAR(A23),0),$R$8,J22,$S$8,$R$2)</f>
    </oc>
    <nc r="K22">
      <f>CONCATENATE($Q$2,$Q$3,F22,$Q$4,I22,$R$4,H22,$Q$5,G22,$Q$6,H22,$Q$7,B22,$R$3,$Q$8,TEXT(MONTH(A22),"00"),".",TEXT(YEAR(A22),0),$R$8,J22,$S$8,$R$2)</f>
    </nc>
  </rcc>
  <rcc rId="656" sId="1">
    <oc r="K19">
      <f>CONCATENATE($Q$2,$Q$3,F19,$Q$4,I19,$R$4,H19,$Q$5,G19,$Q$6,H19,$Q$7,B19,$R$3,$Q$8,TEXT(MONTH(A20),"00"),".",TEXT(YEAR(A20),0),$R$8,J19,$S$8,$R$2)</f>
    </oc>
    <nc r="K19">
      <f>CONCATENATE($Q$2,$Q$3,F19,$Q$4,I19,$R$4,H19,$Q$5,G19,$Q$6,H19,$Q$7,B19,$R$3,$Q$8,TEXT(MONTH(A19),"00"),".",TEXT(YEAR(A19),0),$R$8,J19,$S$8,$R$2)</f>
    </nc>
  </rcc>
  <rcc rId="657" sId="1">
    <oc r="K18">
      <f>CONCATENATE($Q$2,$Q$3,F18,$Q$4,I18,$R$4,H18,$Q$5,G18,$Q$6,H18,$Q$7,B18,$R$3,$Q$8,TEXT(MONTH(A19),"00"),".",TEXT(YEAR(A19),0),$R$8,J18,$S$8,$R$2)</f>
    </oc>
    <nc r="K18">
      <f>CONCATENATE($Q$2,$Q$3,F18,$Q$4,I18,$R$4,H18,$Q$5,G18,$Q$6,H18,$Q$7,B18,$R$3,$Q$8,TEXT(MONTH(A18),"00"),".",TEXT(YEAR(A18),0),$R$8,J18,$S$8,$R$2)</f>
    </nc>
  </rcc>
  <rcc rId="658" sId="1">
    <oc r="K17">
      <f>CONCATENATE($Q$2,$Q$3,F17,$Q$4,I17,$R$4,H17,$Q$5,G17,$Q$6,H17,$Q$7,B17,$R$3,$Q$8,TEXT(MONTH(A18),"00"),".",TEXT(YEAR(A18),0),$R$8,J17,$S$8,$R$2)</f>
    </oc>
    <nc r="K17">
      <f>CONCATENATE($Q$2,$Q$3,F17,$Q$4,I17,$R$4,H17,$Q$5,G17,$Q$6,H17,$Q$7,B17,$R$3,$Q$8,TEXT(MONTH(A17),"00"),".",TEXT(YEAR(A17),0),$R$8,J17,$S$8,$R$2)</f>
    </nc>
  </rcc>
  <rcc rId="659" sId="1">
    <oc r="K16">
      <f>CONCATENATE($Q$2,$Q$3,F16,$Q$4,I16,$R$4,H16,$Q$5,G16,$Q$6,H16,$Q$7,B16,$R$3,$Q$8,TEXT(MONTH(A17),"00"),".",TEXT(YEAR(A17),0),$R$8,J16,$S$8,$R$2)</f>
    </oc>
    <nc r="K16">
      <f>CONCATENATE($Q$2,$Q$3,F16,$Q$4,I16,$R$4,H16,$Q$5,G16,$Q$6,H16,$Q$7,B16,$R$3,$Q$8,TEXT(MONTH(A16),"00"),".",TEXT(YEAR(A16),0),$R$8,J16,$S$8,$R$2)</f>
    </nc>
  </rcc>
  <rcc rId="660" sId="1">
    <oc r="K15">
      <f>CONCATENATE($Q$2,$Q$3,F15,$Q$4,I15,$R$4,H15,$Q$5,G15,$Q$6,H15,$Q$7,B15,$R$3,$Q$8,TEXT(MONTH(A16),"00"),".",TEXT(YEAR(A16),0),$R$8,J15,$S$8,$R$2)</f>
    </oc>
    <nc r="K15">
      <f>CONCATENATE($Q$2,$Q$3,F15,$Q$4,I15,$R$4,H15,$Q$5,G15,$Q$6,H15,$Q$7,B15,$R$3,$Q$8,TEXT(MONTH(A15),"00"),".",TEXT(YEAR(A15),0),$R$8,J15,$S$8,$R$2)</f>
    </nc>
  </rcc>
  <rcc rId="661" sId="1">
    <oc r="K13">
      <f>CONCATENATE($Q$2,$Q$3,F13,$Q$4,I13,$R$4,H13,$Q$5,G13,$Q$6,H13,$Q$7,B13,$R$3,$Q$8,TEXT(MONTH(A14),"00"),".",TEXT(YEAR(A14),0),$R$8,J13,$S$8,$R$2)</f>
    </oc>
    <nc r="K13">
      <f>CONCATENATE($Q$2,$Q$3,F13,$Q$4,I13,$R$4,H13,$Q$5,G13,$Q$6,H13,$Q$7,B13,$R$3,$Q$8,TEXT(MONTH(A13),"00"),".",TEXT(YEAR(A13),0),$R$8,J13,$S$8,$R$2)</f>
    </nc>
  </rcc>
  <rcc rId="662" sId="1">
    <oc r="K14">
      <f>CONCATENATE($Q$2,$Q$3,F14,$Q$4,I14,$R$4,H14,$Q$5,G14,$Q$6,H14,$Q$7,B14,$R$3,$Q$8,TEXT(MONTH(A15),"00"),".",TEXT(YEAR(A15),0),$R$8,J14,$S$8,$R$2)</f>
    </oc>
    <nc r="K14">
      <f>CONCATENATE($Q$2,$Q$3,F14,$Q$4,I14,$R$4,H14,$Q$5,G14,$Q$6,H14,$Q$7,B14,$R$3,$Q$8,TEXT(MONTH(A14),"00"),".",TEXT(YEAR(A14),0),$R$8,J14,$S$8,$R$2)</f>
    </nc>
  </rcc>
  <rcc rId="663" sId="1">
    <oc r="K12">
      <f>CONCATENATE($Q$2,$Q$3,F12,$Q$4,I12,$R$4,H12,$Q$5,G12,$Q$6,H12,$Q$7,B12,$R$3,$Q$8,TEXT(MONTH(A13),"00"),".",TEXT(YEAR(A13),0),$R$8,J12,$S$8,$R$2)</f>
    </oc>
    <nc r="K12">
      <f>CONCATENATE($Q$2,$Q$3,F12,$Q$4,I12,$R$4,H12,$Q$5,G12,$Q$6,H12,$Q$7,B12,$R$3,$Q$8,TEXT(MONTH(A12),"00"),".",TEXT(YEAR(A12),0),$R$8,J12,$S$8,$R$2)</f>
    </nc>
  </rcc>
  <rcc rId="664" sId="1">
    <oc r="K9">
      <f>CONCATENATE($Q$2,$Q$3,F9,$Q$4,I9,$R$4,H9,$Q$5,G9,$Q$6,H9,$Q$7,B9,$R$3,$Q$8,TEXT(MONTH(A10),"00"),".",TEXT(YEAR(A10),0),$R$8,J9,$S$8,$R$2)</f>
    </oc>
    <nc r="K9">
      <f>CONCATENATE($Q$2,$Q$3,F9,$Q$4,I9,$R$4,H9,$Q$5,G9,$Q$6,H9,$Q$7,B9,$R$3,$Q$8,TEXT(MONTH(A9),"00"),".",TEXT(YEAR(A9),0),$R$8,J9,$S$8,$R$2)</f>
    </nc>
  </rcc>
  <rcc rId="665" sId="1">
    <oc r="K10">
      <f>CONCATENATE($Q$2,$Q$3,F10,$Q$4,I10,$R$4,H10,$Q$5,G10,$Q$6,H10,$Q$7,B10,$R$3,$Q$8,TEXT(MONTH(A11),"00"),".",TEXT(YEAR(A11),0),$R$8,J10,$S$8,$R$2)</f>
    </oc>
    <nc r="K10">
      <f>CONCATENATE($Q$2,$Q$3,F10,$Q$4,I10,$R$4,H10,$Q$5,G10,$Q$6,H10,$Q$7,B10,$R$3,$Q$8,TEXT(MONTH(A10),"00"),".",TEXT(YEAR(A10),0),$R$8,J10,$S$8,$R$2)</f>
    </nc>
  </rcc>
  <rcc rId="666" sId="1">
    <oc r="K11">
      <f>CONCATENATE($Q$2,$Q$3,F11,$Q$4,I11,$R$4,H11,$Q$5,G11,$Q$6,H11,$Q$7,B11,$R$3,$Q$8,TEXT(MONTH(A12),"00"),".",TEXT(YEAR(A12),0),$R$8,J11,$S$8,$R$2)</f>
    </oc>
    <nc r="K11">
      <f>CONCATENATE($Q$2,$Q$3,F11,$Q$4,I11,$R$4,H11,$Q$5,G11,$Q$6,H11,$Q$7,B11,$R$3,$Q$8,TEXT(MONTH(A11),"00"),".",TEXT(YEAR(A11),0),$R$8,J11,$S$8,$R$2)</f>
    </nc>
  </rcc>
  <rcc rId="667" sId="1">
    <oc r="K8">
      <f>CONCATENATE($Q$2,$Q$3,F8,$Q$4,I8,$R$4,H8,$Q$5,G8,$Q$6,H8,$Q$7,B8,$R$3,$Q$8,TEXT(MONTH(A9),"00"),".",TEXT(YEAR(A9),0),$R$8,J8,$S$8,$R$2)</f>
    </oc>
    <nc r="K8">
      <f>CONCATENATE($Q$2,$Q$3,F8,$Q$4,I8,$R$4,H8,$Q$5,G8,$Q$6,H8,$Q$7,B8,$R$3,$Q$8,TEXT(MONTH(A8),"00"),".",TEXT(YEAR(A8),0),$R$8,J8,$S$8,$R$2)</f>
    </nc>
  </rcc>
  <rcc rId="668" sId="1">
    <oc r="K7">
      <f>CONCATENATE($Q$2,$Q$3,F7,$Q$4,I7,$R$4,H7,$Q$5,G7,$Q$6,H7,$Q$7,B7,$R$3,$Q$8,TEXT(MONTH(A8),"00"),".",TEXT(YEAR(A8),0),$R$8,J7,$S$8,$R$2)</f>
    </oc>
    <nc r="K7">
      <f>CONCATENATE($Q$2,$Q$3,F7,$Q$4,I7,$R$4,H7,$Q$5,G7,$Q$6,H7,$Q$7,B7,$R$3,$Q$8,TEXT(MONTH(A7),"00"),".",TEXT(YEAR(A7),0),$R$8,J7,$S$8,$R$2)</f>
    </nc>
  </rcc>
  <rcc rId="669" sId="1">
    <oc r="K6">
      <f>CONCATENATE($Q$2,$Q$3,F6,$Q$4,I6,$R$4,H6,$Q$5,G6,$Q$6,H6,$Q$7,B6,$R$3,$Q$8,TEXT(MONTH(A7),"00"),".",TEXT(YEAR(A7),0),$R$8,J6,$S$8,$R$2)</f>
    </oc>
    <nc r="K6">
      <f>CONCATENATE($Q$2,$Q$3,F6,$Q$4,I6,$R$4,H6,$Q$5,G6,$Q$6,H6,$Q$7,B6,$R$3,$Q$8,TEXT(MONTH(A6),"00"),".",TEXT(YEAR(A6),0),$R$8,J6,$S$8,$R$2)</f>
    </nc>
  </rcc>
  <rcc rId="670" sId="1">
    <oc r="K5">
      <f>CONCATENATE($Q$2,$Q$3,F5,$Q$4,I5,$R$4,H5,$Q$5,G5,$Q$6,H5,$Q$7,B5,$R$3,$Q$8,TEXT(MONTH(A6),"00"),".",TEXT(YEAR(A6),0),$R$8,J5,$S$8,$R$2)</f>
    </oc>
    <nc r="K5">
      <f>CONCATENATE($Q$2,$Q$3,F5,$Q$4,I5,$R$4,H5,$Q$5,G5,$Q$6,H5,$Q$7,B5,$R$3,$Q$8,TEXT(MONTH(A5),"00"),".",TEXT(YEAR(A5),0),$R$8,J5,$S$8,$R$2)</f>
    </nc>
  </rcc>
  <rcc rId="671" sId="1">
    <oc r="K3">
      <f>CONCATENATE($Q$2,$Q$3,F3,$Q$4,I3,$R$4,H3,$Q$5,G3,$Q$6,H3,$Q$7,B3,$R$3,$Q$8,TEXT(MONTH(A4),"00"),".",TEXT(YEAR(A4),0),$R$8,J3,$S$8,$R$2)</f>
    </oc>
    <nc r="K3">
      <f>CONCATENATE($Q$2,$Q$3,F3,$Q$4,I3,$R$4,H3,$Q$5,G3,$Q$6,H3,$Q$7,B3,$R$3,$Q$8,TEXT(MONTH(A3),"00"),".",TEXT(YEAR(A3),0),$R$8,J3,$S$8,$R$2)</f>
    </nc>
  </rcc>
  <rcc rId="672" sId="1">
    <oc r="K4">
      <f>CONCATENATE($Q$2,$Q$3,F4,$Q$4,I4,$R$4,H4,$Q$5,G4,$Q$6,H4,$Q$7,B4,$R$3,$Q$8,TEXT(MONTH(A5),"00"),".",TEXT(YEAR(A5),0),$R$8,J4,$S$8,$R$2)</f>
    </oc>
    <nc r="K4">
      <f>CONCATENATE($Q$2,$Q$3,F4,$Q$4,I4,$R$4,H4,$Q$5,G4,$Q$6,H4,$Q$7,B4,$R$3,$Q$8,TEXT(MONTH(A4),"00"),".",TEXT(YEAR(A4),0),$R$8,J4,$S$8,$R$2)</f>
    </nc>
  </rcc>
  <rcc rId="673" sId="1">
    <oc r="K2">
      <f>CONCATENATE($Q$2,$Q$3,F2,$Q$4,I2,$R$4,H2,$Q$5,G2,$Q$6,H2,$Q$7,B2,$R$3,$Q$8,TEXT(MONTH(A3),"00"),".",TEXT(YEAR(A3),0),$R$8,J2,$S$8,$R$2)</f>
    </oc>
    <nc r="K2">
      <f>CONCATENATE($Q$2,$Q$3,F2,$Q$4,I2,$R$4,H2,$Q$5,G2,$Q$6,H2,$Q$7,B2,$R$3,$Q$8,TEXT(MONTH(A2),"00"),".",TEXT(YEAR(A2),0),$R$8,J2,$S$8,$R$2)</f>
    </nc>
  </rcc>
  <rcc rId="674" sId="2">
    <nc r="I2">
      <v>55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11546855-6747-43FC-BC41-14319649EA75}" name="guido" id="-943933174" dateTime="2022-02-08T17:37:3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microsoft.com/office/2006/relationships/wsSortMap" Target="wsSortMap1.xml"/><Relationship Id="rId3" Type="http://schemas.openxmlformats.org/officeDocument/2006/relationships/hyperlink" Target="https://www.adwin.de/pub/cd/Features_6.00.26.07_ger.pdf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adwin.de/pub/cd/Features_6.00.22.03_ger.pdf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adwin.de/pub/cd/Features_6.00.30.00_ger.pdf" TargetMode="External"/><Relationship Id="rId5" Type="http://schemas.openxmlformats.org/officeDocument/2006/relationships/hyperlink" Target="https://www.adwin.de/pub/cd/Features_6.00.28.03_ger.pdf" TargetMode="External"/><Relationship Id="rId4" Type="http://schemas.openxmlformats.org/officeDocument/2006/relationships/hyperlink" Target="https://www.adwin.de/pub/cd/Features_6.00.28.02_ger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I2" sqref="I2"/>
    </sheetView>
  </sheetViews>
  <sheetFormatPr baseColWidth="10" defaultRowHeight="15" x14ac:dyDescent="0.25"/>
  <cols>
    <col min="1" max="1" width="11.42578125" style="3"/>
    <col min="2" max="2" width="20.85546875" customWidth="1"/>
    <col min="3" max="3" width="4.85546875" style="7" customWidth="1"/>
    <col min="4" max="4" width="59.5703125" style="4" customWidth="1"/>
    <col min="5" max="6" width="11.42578125" style="3"/>
    <col min="10" max="10" width="45.5703125" customWidth="1"/>
    <col min="14" max="14" width="20.5703125" customWidth="1"/>
  </cols>
  <sheetData>
    <row r="1" spans="1:19" x14ac:dyDescent="0.25">
      <c r="A1" s="1" t="s">
        <v>7</v>
      </c>
      <c r="B1" s="1" t="s">
        <v>43</v>
      </c>
      <c r="C1" s="6" t="s">
        <v>26</v>
      </c>
      <c r="D1" s="8" t="s">
        <v>8</v>
      </c>
      <c r="E1" s="1" t="s">
        <v>10</v>
      </c>
      <c r="F1" s="1" t="s">
        <v>57</v>
      </c>
      <c r="G1" s="1" t="s">
        <v>58</v>
      </c>
      <c r="H1" s="1" t="s">
        <v>46</v>
      </c>
      <c r="I1" s="1" t="s">
        <v>60</v>
      </c>
      <c r="J1" s="1" t="s">
        <v>44</v>
      </c>
      <c r="K1" s="1" t="s">
        <v>45</v>
      </c>
    </row>
    <row r="2" spans="1:19" ht="30" x14ac:dyDescent="0.25">
      <c r="A2" s="2">
        <v>44562</v>
      </c>
      <c r="B2" s="3" t="s">
        <v>90</v>
      </c>
      <c r="D2" s="4" t="s">
        <v>14</v>
      </c>
      <c r="F2" s="3" t="s">
        <v>95</v>
      </c>
      <c r="G2" s="3" t="s">
        <v>94</v>
      </c>
      <c r="H2" s="3" t="str">
        <f>B2</f>
        <v>Update für den Linux-Treiber</v>
      </c>
      <c r="J2" t="s">
        <v>96</v>
      </c>
      <c r="K2" t="str">
        <f>CONCATENATE($Q$2,$Q$3,F2,$Q$4,I2,$R$4,H2,$Q$5,G2,$Q$6,H2,$Q$7,B2,$R$3,$Q$8,TEXT(MONTH(A2),"00"),".",TEXT(YEAR(A2),0),$R$8,J2,$S$8,$R$2)</f>
        <v xml:space="preserve">              &lt;div&gt;                &lt;h3&gt;&lt;a href="../download/linux.html"&gt;&lt;img style="width: px;" title="Update für den Linux-Treiber" src="../../img/download/linuxlogo.png" alt="Update für den Linux-Treiber"&gt;Update für den Linux-Treiber&lt;/a&gt;&lt;/h3&gt;                &lt;p&gt;&lt;span class="font-weight-bold"&gt;01.2022&lt;/span&gt; Update des &lt;span class="jcm"&gt;ADwin&lt;/span&gt;-Treibers für Linux und Mac OS: Die Software unterstützt &lt;span class="jcm"&gt;ADwin-X-A20&lt;/span&gt;. Achtung, der Treiber arbeitet nur noch mit Ethernet-Datenverbindung (USB, Link sind obsolet).&lt;/p&gt;               &lt;/div&gt;</v>
      </c>
      <c r="L2" t="s">
        <v>54</v>
      </c>
      <c r="Q2" t="s">
        <v>76</v>
      </c>
      <c r="R2" t="s">
        <v>42</v>
      </c>
    </row>
    <row r="3" spans="1:19" x14ac:dyDescent="0.25">
      <c r="A3" s="2">
        <v>44531</v>
      </c>
      <c r="B3" s="3" t="s">
        <v>5</v>
      </c>
      <c r="D3" s="4" t="s">
        <v>25</v>
      </c>
      <c r="E3" s="5" t="s">
        <v>23</v>
      </c>
      <c r="F3" s="3" t="s">
        <v>73</v>
      </c>
      <c r="G3" s="3" t="s">
        <v>74</v>
      </c>
      <c r="H3" s="3" t="str">
        <f>B3</f>
        <v>ADbasic 6.00.30.00</v>
      </c>
      <c r="I3">
        <v>70</v>
      </c>
      <c r="J3" s="3" t="s">
        <v>87</v>
      </c>
      <c r="K3" t="str">
        <f t="shared" ref="K3:K5" si="0">CONCATENATE($Q$2,$Q$3,F3,$Q$4,I3,$R$4,H3,$Q$5,G3,$Q$6,H3,$Q$7,B3,$R$3,$Q$8,TEXT(MONTH(A3),"00"),".",TEXT(YEAR(A3),0),$R$8,J3,$S$8,$R$2)</f>
        <v xml:space="preserve">              &lt;div&gt;                &lt;h3&gt;&lt;a href="../download/cdrom.html"&gt;&lt;img style="width: 70px;" title="ADbasic 6.00.30.00" src="../../img/download/cd-cover.png" alt="ADbasic 6.00.30.00"&gt;ADbasic 6.00.30.00&lt;/a&gt;&lt;/h3&gt;                &lt;p&gt;&lt;span class="font-weight-bold"&gt;12.2021&lt;/span&gt; Das Software-Paket 6.00.30.00 steht zum Download bereit. Darin enthalten: Software-Wartung.&lt;/p&gt;               &lt;/div&gt;</v>
      </c>
      <c r="L3" t="s">
        <v>54</v>
      </c>
      <c r="Q3" t="s">
        <v>55</v>
      </c>
      <c r="R3" t="s">
        <v>50</v>
      </c>
    </row>
    <row r="4" spans="1:19" x14ac:dyDescent="0.25">
      <c r="A4" s="2">
        <v>44531</v>
      </c>
      <c r="B4" s="3" t="s">
        <v>109</v>
      </c>
      <c r="D4" s="4" t="s">
        <v>39</v>
      </c>
      <c r="F4" s="3" t="s">
        <v>56</v>
      </c>
      <c r="G4" s="3" t="s">
        <v>59</v>
      </c>
      <c r="H4" s="3" t="s">
        <v>63</v>
      </c>
      <c r="I4">
        <v>70</v>
      </c>
      <c r="J4" s="3" t="s">
        <v>110</v>
      </c>
      <c r="K4" t="str">
        <f t="shared" si="0"/>
        <v xml:space="preserve">              &lt;div&gt;                &lt;h3&gt;&lt;a href="../produkte/adsim.html"&gt;&lt;img style="width: 70px;" title="ADsim + T12" src="../../img/produkte/mwpartner.gif" alt="ADsim + T12"&gt;ADsim unterstützt ADwin-X-A20&lt;/a&gt;&lt;/h3&gt;                &lt;p&gt;&lt;span class="font-weight-bold"&gt;12.2021&lt;/span&gt; &lt;span class="jcm"&gt;ADsim&lt;/span&gt;-Version  3.0.0.6: Neue &lt;span class="jcm"&gt;ADsim&lt;/span&gt;-Blöcke öffnen in Simulink die Signalwege für die Echtzeit-Arbeit mit &lt;span class="jcm"&gt;ADwin-X-A20&lt;/span&gt;.&lt;/p&gt;               &lt;/div&gt;</v>
      </c>
      <c r="L4" t="s">
        <v>54</v>
      </c>
      <c r="Q4" t="s">
        <v>61</v>
      </c>
      <c r="R4" t="s">
        <v>62</v>
      </c>
    </row>
    <row r="5" spans="1:19" x14ac:dyDescent="0.25">
      <c r="A5" s="2">
        <v>44501</v>
      </c>
      <c r="B5" s="3" t="s">
        <v>108</v>
      </c>
      <c r="D5" s="4" t="s">
        <v>29</v>
      </c>
      <c r="F5" s="3" t="s">
        <v>112</v>
      </c>
      <c r="G5" s="3" t="s">
        <v>113</v>
      </c>
      <c r="H5" s="3" t="str">
        <f>B5</f>
        <v>Pinbelegungen aktualisiert</v>
      </c>
      <c r="I5">
        <v>60</v>
      </c>
      <c r="J5" t="s">
        <v>88</v>
      </c>
      <c r="K5" t="str">
        <f t="shared" si="0"/>
        <v xml:space="preserve">              &lt;div&gt;                &lt;h3&gt;&lt;a href="../download/sonstiges.html"&gt;&lt;img style="width: 60px;" title="Pinbelegungen aktualisiert" src="../../img/pdficon.svg" alt="Pinbelegungen aktualisiert"&gt;Pinbelegungen aktualisiert&lt;/a&gt;&lt;/h3&gt;                &lt;p&gt;&lt;span class="font-weight-bold"&gt;11.2021&lt;/span&gt; Ihnen steht die aktualisierte Übersicht über alle Pinbelegungen zur Verfügung. Vorhanden sind die Belegungen für jede &lt;span class="jcm"&gt;ADwin&lt;/span&gt;-Hardware, in allen Varianten.&lt;/p&gt;               &lt;/div&gt;</v>
      </c>
      <c r="L5" t="s">
        <v>54</v>
      </c>
      <c r="Q5" t="s">
        <v>47</v>
      </c>
    </row>
    <row r="6" spans="1:19" x14ac:dyDescent="0.25">
      <c r="A6" s="2">
        <v>44440</v>
      </c>
      <c r="B6" s="3" t="s">
        <v>36</v>
      </c>
      <c r="D6" s="4" t="s">
        <v>37</v>
      </c>
      <c r="F6" s="3" t="s">
        <v>66</v>
      </c>
      <c r="G6" s="3" t="s">
        <v>66</v>
      </c>
      <c r="H6" s="3" t="str">
        <f>B6</f>
        <v>Pro II-Modul</v>
      </c>
      <c r="I6">
        <v>120</v>
      </c>
      <c r="L6" t="s">
        <v>54</v>
      </c>
      <c r="Q6" t="s">
        <v>48</v>
      </c>
    </row>
    <row r="7" spans="1:19" x14ac:dyDescent="0.25">
      <c r="A7" s="2">
        <v>44409</v>
      </c>
      <c r="B7" s="3" t="s">
        <v>36</v>
      </c>
      <c r="D7" s="4" t="s">
        <v>38</v>
      </c>
      <c r="F7" s="3" t="s">
        <v>66</v>
      </c>
      <c r="G7" s="3" t="s">
        <v>66</v>
      </c>
      <c r="H7" s="3" t="str">
        <f>B7</f>
        <v>Pro II-Modul</v>
      </c>
      <c r="I7">
        <v>120</v>
      </c>
      <c r="L7" t="s">
        <v>54</v>
      </c>
      <c r="Q7" t="s">
        <v>49</v>
      </c>
    </row>
    <row r="8" spans="1:19" ht="90" x14ac:dyDescent="0.25">
      <c r="A8" s="2">
        <v>44348</v>
      </c>
      <c r="B8" s="3" t="s">
        <v>89</v>
      </c>
      <c r="D8" s="4" t="s">
        <v>33</v>
      </c>
      <c r="E8" s="3" t="s">
        <v>40</v>
      </c>
      <c r="F8" s="3" t="s">
        <v>56</v>
      </c>
      <c r="G8" s="3" t="s">
        <v>59</v>
      </c>
      <c r="H8" s="3" t="s">
        <v>63</v>
      </c>
      <c r="I8">
        <v>70</v>
      </c>
      <c r="J8" s="3" t="s">
        <v>111</v>
      </c>
      <c r="K8" t="str">
        <f t="shared" ref="K8:K25" si="1">CONCATENATE($Q$2,$Q$3,F8,$Q$4,I8,$R$4,H8,$Q$5,G8,$Q$6,H8,$Q$7,B8,$R$3,$Q$8,TEXT(MONTH(A8),"00"),".",TEXT(YEAR(A8),0),$R$8,J8,$S$8,$R$2)</f>
        <v xml:space="preserve">              &lt;div&gt;                &lt;h3&gt;&lt;a href="../produkte/adsim.html"&gt;&lt;img style="width: 70px;" title="ADsim + T12" src="../../img/produkte/mwpartner.gif" alt="ADsim + T12"&gt;ADsim 3.0 jetzt noch besser&lt;/a&gt;&lt;/h3&gt;                &lt;p&gt;&lt;span class="font-weight-bold"&gt;06.2021&lt;/span&gt; &lt;span class="jcm"&gt;ADsim&lt;/span&gt;-Version  3.0.0.5: Komplettüberarbeitung des &lt;span class="jcm"&gt;ADsim&lt;/span&gt;-Pakets mit deutlich verbesserter Performance und Bedienbarkeit: Größeres &lt;span class="jcm"&gt;ADsim&lt;/span&gt;-Blockset, leichter Workflow in der Echtzeitoberfläche &lt;span class="jcm"&gt;ADbasic&lt;/span&gt;, erweiterte Beobachtung und Online-Kontrolle in &lt;span class="jcm"&gt;ADsimDesk&lt;/span&gt;.&lt;/p&gt;               &lt;/div&gt;</v>
      </c>
      <c r="L8" t="s">
        <v>54</v>
      </c>
      <c r="Q8" t="s">
        <v>51</v>
      </c>
      <c r="R8" t="s">
        <v>52</v>
      </c>
      <c r="S8" t="s">
        <v>53</v>
      </c>
    </row>
    <row r="9" spans="1:19" x14ac:dyDescent="0.25">
      <c r="A9" s="2">
        <v>44287</v>
      </c>
      <c r="B9" s="3" t="s">
        <v>4</v>
      </c>
      <c r="D9" s="4" t="s">
        <v>24</v>
      </c>
      <c r="E9" s="3" t="s">
        <v>19</v>
      </c>
      <c r="F9" s="3" t="s">
        <v>73</v>
      </c>
      <c r="G9" s="3" t="s">
        <v>74</v>
      </c>
      <c r="H9" s="3" t="str">
        <f>B9</f>
        <v>ADbasic 6.00.28.11</v>
      </c>
      <c r="I9">
        <v>70</v>
      </c>
      <c r="J9" s="3" t="s">
        <v>97</v>
      </c>
      <c r="K9" t="str">
        <f t="shared" si="1"/>
        <v xml:space="preserve">              &lt;div&gt;                &lt;h3&gt;&lt;a href="../download/cdrom.html"&gt;&lt;img style="width: 70px;" title="ADbasic 6.00.28.11" src="../../img/download/cd-cover.png" alt="ADbasic 6.00.28.11"&gt;ADbasic 6.00.28.11&lt;/a&gt;&lt;/h3&gt;                &lt;p&gt;&lt;span class="font-weight-bold"&gt;04.2021&lt;/span&gt; Das Software-Paket 6.00.28.11 steht zum Download bereit. Darin enthalten: Update für Modul &lt;span class="jcm"&gt;ADwin-Pro II-Comp-16&lt;/span&gt;, Software-Wartung.&lt;/p&gt;               &lt;/div&gt;</v>
      </c>
      <c r="L9" t="s">
        <v>54</v>
      </c>
    </row>
    <row r="10" spans="1:19" x14ac:dyDescent="0.25">
      <c r="A10" s="2">
        <v>44197</v>
      </c>
      <c r="B10" s="3" t="s">
        <v>107</v>
      </c>
      <c r="D10" s="4" t="s">
        <v>34</v>
      </c>
      <c r="E10" s="3" t="s">
        <v>40</v>
      </c>
      <c r="F10" s="3" t="s">
        <v>56</v>
      </c>
      <c r="G10" s="3" t="s">
        <v>59</v>
      </c>
      <c r="H10" s="3" t="s">
        <v>63</v>
      </c>
      <c r="I10">
        <v>70</v>
      </c>
      <c r="J10" s="3" t="s">
        <v>86</v>
      </c>
      <c r="K10" t="str">
        <f t="shared" si="1"/>
        <v xml:space="preserve">              &lt;div&gt;                &lt;h3&gt;&lt;a href="../produkte/adsim.html"&gt;&lt;img style="width: 70px;" title="ADsim + T12" src="../../img/produkte/mwpartner.gif" alt="ADsim + T12"&gt;ADsim unterstützt Matlab R2020&lt;/a&gt;&lt;/h3&gt;                &lt;p&gt;&lt;span class="font-weight-bold"&gt;01.2021&lt;/span&gt; &lt;span class="jcm"&gt;ADsim&lt;/span&gt;-Version  2.1.0.1: Matlab-Versionen R2020a und R2020b werden unterstützt.&lt;/p&gt;               &lt;/div&gt;</v>
      </c>
      <c r="L10" t="s">
        <v>54</v>
      </c>
    </row>
    <row r="11" spans="1:19" x14ac:dyDescent="0.25">
      <c r="A11" s="2">
        <v>44075</v>
      </c>
      <c r="B11" s="3" t="s">
        <v>3</v>
      </c>
      <c r="D11" s="4" t="s">
        <v>16</v>
      </c>
      <c r="E11" s="5" t="s">
        <v>22</v>
      </c>
      <c r="F11" s="3" t="s">
        <v>73</v>
      </c>
      <c r="G11" s="3" t="s">
        <v>74</v>
      </c>
      <c r="H11" s="3" t="str">
        <f>B11</f>
        <v>ADbasic 6.00.28.03</v>
      </c>
      <c r="I11">
        <v>70</v>
      </c>
      <c r="J11" s="3" t="s">
        <v>98</v>
      </c>
      <c r="K11" t="str">
        <f t="shared" si="1"/>
        <v xml:space="preserve">              &lt;div&gt;                &lt;h3&gt;&lt;a href="../download/cdrom.html"&gt;&lt;img style="width: 70px;" title="ADbasic 6.00.28.03" src="../../img/download/cd-cover.png" alt="ADbasic 6.00.28.03"&gt;ADbasic 6.00.28.03&lt;/a&gt;&lt;/h3&gt;                &lt;p&gt;&lt;span class="font-weight-bold"&gt;09.2020&lt;/span&gt; Das Software-Paket 6.00.28.03 steht zum Download bereit. Darin enthalten: Hilfe-Update für &lt;span class="jcm"&gt;TiCoBasic&lt;/span&gt;, &lt;span class="jcm"&gt;ADlog&lt;/span&gt; und &lt;span class="jcm"&gt;ADwin-Pro II&lt;/span&gt;.&lt;/p&gt;               &lt;/div&gt;</v>
      </c>
      <c r="L11" t="s">
        <v>54</v>
      </c>
    </row>
    <row r="12" spans="1:19" ht="30" x14ac:dyDescent="0.25">
      <c r="A12" s="2">
        <v>44044</v>
      </c>
      <c r="B12" s="3" t="s">
        <v>28</v>
      </c>
      <c r="D12" s="4" t="s">
        <v>30</v>
      </c>
      <c r="F12" s="3" t="s">
        <v>69</v>
      </c>
      <c r="G12" s="3" t="s">
        <v>70</v>
      </c>
      <c r="H12" s="3" t="str">
        <f>B12</f>
        <v>Java-Update</v>
      </c>
      <c r="I12">
        <v>60</v>
      </c>
      <c r="J12" s="3" t="s">
        <v>99</v>
      </c>
      <c r="K12" t="str">
        <f t="shared" si="1"/>
        <v xml:space="preserve">              &lt;div&gt;                &lt;h3&gt;&lt;a href="../download/java.html"&gt;&lt;img style="width: 60px;" title="Java-Update" src="../../img/download/javalogo.png" alt="Java-Update"&gt;Java-Update&lt;/a&gt;&lt;/h3&gt;                &lt;p&gt;&lt;span class="font-weight-bold"&gt;08.2020&lt;/span&gt; Aktualisierter Java-Treiber. Java unterstützt &lt;span class="jcm"&gt;ADwin-X-A20&lt;/span&gt;, insbesondere null-basierte Arrays. Software-Wartung.&lt;/p&gt;               &lt;/div&gt;</v>
      </c>
      <c r="L12" t="s">
        <v>54</v>
      </c>
    </row>
    <row r="13" spans="1:19" x14ac:dyDescent="0.25">
      <c r="A13" s="2">
        <v>44013</v>
      </c>
      <c r="B13" s="3" t="s">
        <v>106</v>
      </c>
      <c r="D13" s="4" t="s">
        <v>35</v>
      </c>
      <c r="E13" s="3" t="s">
        <v>40</v>
      </c>
      <c r="F13" s="3" t="s">
        <v>56</v>
      </c>
      <c r="G13" s="3" t="s">
        <v>59</v>
      </c>
      <c r="H13" s="3" t="s">
        <v>63</v>
      </c>
      <c r="I13">
        <v>70</v>
      </c>
      <c r="J13" s="3" t="s">
        <v>85</v>
      </c>
      <c r="K13" t="str">
        <f t="shared" si="1"/>
        <v xml:space="preserve">              &lt;div&gt;                &lt;h3&gt;&lt;a href="../produkte/adsim.html"&gt;&lt;img style="width: 70px;" title="ADsim + T12" src="../../img/produkte/mwpartner.gif" alt="ADsim + T12"&gt;Neue Hilfe für ADsim&lt;/a&gt;&lt;/h3&gt;                &lt;p&gt;&lt;span class="font-weight-bold"&gt;07.2020&lt;/span&gt; &lt;span class="jcm"&gt;ADsim&lt;/span&gt;-Version  2.0.0.29: Aktualisierung der Online-Hilfe. Neue ADsim-Blöcke (Utilities T12).&lt;/p&gt;               &lt;/div&gt;</v>
      </c>
      <c r="L13" t="s">
        <v>54</v>
      </c>
    </row>
    <row r="14" spans="1:19" x14ac:dyDescent="0.25">
      <c r="A14" s="2">
        <v>44013</v>
      </c>
      <c r="B14" s="3" t="s">
        <v>2</v>
      </c>
      <c r="D14" s="4" t="s">
        <v>15</v>
      </c>
      <c r="E14" s="5" t="s">
        <v>21</v>
      </c>
      <c r="F14" s="3" t="s">
        <v>73</v>
      </c>
      <c r="G14" s="3" t="s">
        <v>74</v>
      </c>
      <c r="H14" s="3" t="str">
        <f>B14</f>
        <v>ADbasic 6.00.28.02</v>
      </c>
      <c r="I14">
        <v>70</v>
      </c>
      <c r="J14" s="3" t="s">
        <v>82</v>
      </c>
      <c r="K14" t="str">
        <f t="shared" si="1"/>
        <v xml:space="preserve">              &lt;div&gt;                &lt;h3&gt;&lt;a href="../download/cdrom.html"&gt;&lt;img style="width: 70px;" title="ADbasic 6.00.28.02" src="../../img/download/cd-cover.png" alt="ADbasic 6.00.28.02"&gt;ADbasic 6.00.28.02&lt;/a&gt;&lt;/h3&gt;                &lt;p&gt;&lt;span class="font-weight-bold"&gt;07.2020&lt;/span&gt; Das Software-Paket 6.00.28.02 steht zum Download bereit. Darin enthalten: Software-Wartung.&lt;/p&gt;               &lt;/div&gt;</v>
      </c>
      <c r="L14" t="s">
        <v>54</v>
      </c>
    </row>
    <row r="15" spans="1:19" ht="45" x14ac:dyDescent="0.25">
      <c r="A15" s="2">
        <v>43800</v>
      </c>
      <c r="B15" s="3" t="s">
        <v>83</v>
      </c>
      <c r="D15" s="4" t="s">
        <v>18</v>
      </c>
      <c r="E15" s="5" t="s">
        <v>20</v>
      </c>
      <c r="F15" s="3" t="s">
        <v>73</v>
      </c>
      <c r="G15" s="3" t="s">
        <v>74</v>
      </c>
      <c r="H15" s="3" t="str">
        <f>B15</f>
        <v>ADbasic-Update für X-A20</v>
      </c>
      <c r="I15">
        <v>70</v>
      </c>
      <c r="J15" s="3" t="s">
        <v>100</v>
      </c>
      <c r="K15" t="str">
        <f t="shared" si="1"/>
        <v xml:space="preserve">              &lt;div&gt;                &lt;h3&gt;&lt;a href="../download/cdrom.html"&gt;&lt;img style="width: 70px;" title="ADbasic-Update für X-A20" src="../../img/download/cd-cover.png" alt="ADbasic-Update für X-A20"&gt;ADbasic-Update für X-A20&lt;/a&gt;&lt;/h3&gt;                &lt;p&gt;&lt;span class="font-weight-bold"&gt;12.2019&lt;/span&gt; Das Software-Paket 6.00.26.07 steht zum Download bereit. Darin enthalten: Betriebssystem für &lt;span class="jcm"&gt;ADwin-X-A20&lt;/span&gt; optimiert, Updates für Treiber (Python, Java, .NET), Update &lt;span class="jcm"&gt;ADbasic&lt;/span&gt; und &lt;span class="jcm"&gt;TiCoBasic&lt;/span&gt;, Software-Wartung.&lt;/p&gt;               &lt;/div&gt;</v>
      </c>
      <c r="L15" t="s">
        <v>54</v>
      </c>
    </row>
    <row r="16" spans="1:19" ht="30" x14ac:dyDescent="0.25">
      <c r="A16" s="2">
        <v>43709</v>
      </c>
      <c r="B16" s="3" t="s">
        <v>81</v>
      </c>
      <c r="D16" s="4" t="s">
        <v>17</v>
      </c>
      <c r="E16" s="3" t="s">
        <v>13</v>
      </c>
      <c r="F16" s="3" t="s">
        <v>73</v>
      </c>
      <c r="G16" s="3" t="s">
        <v>74</v>
      </c>
      <c r="H16" s="3" t="str">
        <f>B16</f>
        <v>Update auf Framework 4.0</v>
      </c>
      <c r="I16">
        <v>70</v>
      </c>
      <c r="J16" s="3" t="s">
        <v>101</v>
      </c>
      <c r="K16" t="str">
        <f t="shared" si="1"/>
        <v xml:space="preserve">              &lt;div&gt;                &lt;h3&gt;&lt;a href="../download/cdrom.html"&gt;&lt;img style="width: 70px;" title="Update auf Framework 4.0" src="../../img/download/cd-cover.png" alt="Update auf Framework 4.0"&gt;Update auf Framework 4.0&lt;/a&gt;&lt;/h3&gt;                &lt;p&gt;&lt;span class="font-weight-bold"&gt;09.2019&lt;/span&gt; Das Software-Paket 6.00.26.01 steht zum Download bereit. Darin enthalten: Update auf Framework 4.0, Update DasyLab-Reiber, &lt;span class="jcm"&gt;ADwin-X-A20&lt;/span&gt; in Libraries verwendbar, Software-Wartung.&lt;/p&gt;               &lt;/div&gt;</v>
      </c>
      <c r="L16" t="s">
        <v>54</v>
      </c>
    </row>
    <row r="17" spans="1:12" ht="30" x14ac:dyDescent="0.25">
      <c r="A17" s="2">
        <v>43709</v>
      </c>
      <c r="B17" s="3" t="s">
        <v>84</v>
      </c>
      <c r="D17" s="4" t="s">
        <v>32</v>
      </c>
      <c r="E17" s="3" t="s">
        <v>40</v>
      </c>
      <c r="F17" s="3" t="s">
        <v>56</v>
      </c>
      <c r="G17" s="3" t="s">
        <v>59</v>
      </c>
      <c r="H17" s="3" t="s">
        <v>63</v>
      </c>
      <c r="I17">
        <v>70</v>
      </c>
      <c r="J17" s="3" t="s">
        <v>102</v>
      </c>
      <c r="K17" t="str">
        <f t="shared" si="1"/>
        <v xml:space="preserve">              &lt;div&gt;                &lt;h3&gt;&lt;a href="../produkte/adsim.html"&gt;&lt;img style="width: 70px;" title="ADsim + T12" src="../../img/produkte/mwpartner.gif" alt="ADsim + T12"&gt;ADsim 2.0.0.27&lt;/a&gt;&lt;/h3&gt;                &lt;p&gt;&lt;span class="font-weight-bold"&gt;09.2019&lt;/span&gt; &lt;span class="jcm"&gt;ADsim&lt;/span&gt;-Version  2.0.0.27: Die Benennung der Simulink-Blöcke von &lt;span class="jcm"&gt;ADwin&lt;/span&gt;-Variablen kann automatisch in &lt;span class="jcm"&gt;ADbasic&lt;/span&gt; importiert werden; Software-Wartung.&lt;/p&gt;               &lt;/div&gt;</v>
      </c>
      <c r="L17" t="s">
        <v>54</v>
      </c>
    </row>
    <row r="18" spans="1:12" x14ac:dyDescent="0.25">
      <c r="A18" s="2">
        <v>43709</v>
      </c>
      <c r="B18" s="3" t="s">
        <v>0</v>
      </c>
      <c r="C18" s="7" t="s">
        <v>27</v>
      </c>
      <c r="F18" s="3" t="s">
        <v>114</v>
      </c>
      <c r="G18" s="3" t="s">
        <v>115</v>
      </c>
      <c r="H18" s="3" t="str">
        <f t="shared" ref="H18:H24" si="2">B18</f>
        <v>ADwin X-A20</v>
      </c>
      <c r="I18">
        <v>120</v>
      </c>
      <c r="J18" t="s">
        <v>72</v>
      </c>
      <c r="K18" t="str">
        <f t="shared" si="1"/>
        <v xml:space="preserve">              &lt;div&gt;                &lt;h3&gt;&lt;a href="../produkte/xa20.html"&gt;&lt;img style="width: 120px;" title="ADwin X-A20" src="../../img/produkte/xa20.png" alt="ADwin X-A20"&gt;ADwin X-A20&lt;/a&gt;&lt;/h3&gt;                &lt;p&gt;&lt;span class="font-weight-bold"&gt;09.2019&lt;/span&gt; Mit &lt;span class="jcm"&gt;ADwin-X-A20&lt;/span&gt; gibt es eine neue Hardware für Anwendungen in Serien­produkten. Es bietet kompakte Leistung und zahlreiche Schnitt­stellen. &lt;span class="jcm"&gt;ADwin-X-A20&lt;/span&gt; ist die Basis für Ihre OEM-Anwendungen und kann an die Anforderungen Ihrer Serie angepasst werden. Auch &lt;span class="jcm"&gt;ADsim&lt;/span&gt; wird unterstützt.&lt;/p&gt;               &lt;/div&gt;</v>
      </c>
      <c r="L18" t="s">
        <v>54</v>
      </c>
    </row>
    <row r="19" spans="1:12" x14ac:dyDescent="0.25">
      <c r="A19" s="2">
        <v>43617</v>
      </c>
      <c r="B19" s="3" t="s">
        <v>6</v>
      </c>
      <c r="D19" s="4" t="s">
        <v>9</v>
      </c>
      <c r="E19" s="3" t="s">
        <v>12</v>
      </c>
      <c r="F19" s="3" t="s">
        <v>73</v>
      </c>
      <c r="G19" s="3" t="s">
        <v>74</v>
      </c>
      <c r="H19" s="3" t="str">
        <f t="shared" si="2"/>
        <v>ADbasic 6.00.22.06</v>
      </c>
      <c r="I19">
        <v>70</v>
      </c>
      <c r="J19" s="3" t="s">
        <v>80</v>
      </c>
      <c r="K19" t="str">
        <f t="shared" si="1"/>
        <v xml:space="preserve">              &lt;div&gt;                &lt;h3&gt;&lt;a href="../download/cdrom.html"&gt;&lt;img style="width: 70px;" title="ADbasic 6.00.22.06" src="../../img/download/cd-cover.png" alt="ADbasic 6.00.22.06"&gt;ADbasic 6.00.22.06&lt;/a&gt;&lt;/h3&gt;                &lt;p&gt;&lt;span class="font-weight-bold"&gt;06.2019&lt;/span&gt; Das Software-Paket 6.00.22.06 steht zum Download bereit. Darin enthalten: Dokumentation für Prozessor T12.1, Software-Wartung.&lt;/p&gt;               &lt;/div&gt;</v>
      </c>
      <c r="L19" t="s">
        <v>54</v>
      </c>
    </row>
    <row r="20" spans="1:12" ht="30" x14ac:dyDescent="0.25">
      <c r="A20" s="2">
        <v>43556</v>
      </c>
      <c r="B20" s="3" t="s">
        <v>79</v>
      </c>
      <c r="D20" s="4" t="s">
        <v>41</v>
      </c>
      <c r="E20" s="5" t="s">
        <v>11</v>
      </c>
      <c r="F20" s="3" t="s">
        <v>73</v>
      </c>
      <c r="G20" s="3" t="s">
        <v>74</v>
      </c>
      <c r="H20" s="3" t="str">
        <f t="shared" si="2"/>
        <v>ADbasic untertützt T12</v>
      </c>
      <c r="I20">
        <v>70</v>
      </c>
      <c r="J20" s="3" t="s">
        <v>103</v>
      </c>
      <c r="K20" t="str">
        <f t="shared" si="1"/>
        <v xml:space="preserve">              &lt;div&gt;                &lt;h3&gt;&lt;a href="../download/cdrom.html"&gt;&lt;img style="width: 70px;" title="ADbasic untertützt T12" src="../../img/download/cd-cover.png" alt="ADbasic untertützt T12"&gt;ADbasic untertützt T12&lt;/a&gt;&lt;/h3&gt;                &lt;p&gt;&lt;span class="font-weight-bold"&gt;04.2019&lt;/span&gt; Das Software-Paket 6.00.22.03 steht zum Download bereit. Darin enthalten: &lt;span class="jcm"&gt;ADbasic&lt;/span&gt; unterstützt den Prozessor T12.1 und das Modul &lt;span class="jcm"&gt;ADwin-Pro II-CAN-FD-2&lt;/span&gt;. Diverse Verbesserungen in der Entiwcklungsoberfläche &lt;span class="jcm"&gt;ADbasic&lt;/span&gt;.&lt;/p&gt;               &lt;/div&gt;</v>
      </c>
      <c r="L20" t="s">
        <v>54</v>
      </c>
    </row>
    <row r="21" spans="1:12" x14ac:dyDescent="0.25">
      <c r="A21" s="2">
        <v>43405</v>
      </c>
      <c r="B21" s="3" t="s">
        <v>1</v>
      </c>
      <c r="C21" s="7" t="s">
        <v>27</v>
      </c>
      <c r="F21" s="3" t="s">
        <v>69</v>
      </c>
      <c r="G21" s="3" t="s">
        <v>70</v>
      </c>
      <c r="H21" s="3" t="str">
        <f t="shared" si="2"/>
        <v>Java-Treiber für T12</v>
      </c>
      <c r="I21">
        <v>60</v>
      </c>
      <c r="J21" t="s">
        <v>91</v>
      </c>
      <c r="K21" t="str">
        <f t="shared" si="1"/>
        <v xml:space="preserve">              &lt;div&gt;                &lt;h3&gt;&lt;a href="../download/java.html"&gt;&lt;img style="width: 60px;" title="Java-Treiber für T12" src="../../img/download/javalogo.png" alt="Java-Treiber für T12"&gt;Java-Treiber für T12&lt;/a&gt;&lt;/h3&gt;                &lt;p&gt;&lt;span class="font-weight-bold"&gt;11.2018&lt;/span&gt; Der Java-Treiber erhält ein Update für den schnellen T12-Prozessor. Der wie immer kostenfreie Treiber steht für Sie zum Downlad bereit. Profitieren Sie von den Vorteilen unseres Prozessor-Flaggschiffs für &lt;span class="jcm"&gt;Pro II&lt;/span&gt;!&lt;/p&gt;               &lt;/div&gt;</v>
      </c>
      <c r="L21" t="s">
        <v>54</v>
      </c>
    </row>
    <row r="22" spans="1:12" x14ac:dyDescent="0.25">
      <c r="A22" s="2">
        <v>43313</v>
      </c>
      <c r="B22" s="3" t="s">
        <v>93</v>
      </c>
      <c r="C22" s="7" t="s">
        <v>27</v>
      </c>
      <c r="F22" s="3" t="s">
        <v>67</v>
      </c>
      <c r="G22" s="3" t="s">
        <v>71</v>
      </c>
      <c r="H22" s="3" t="str">
        <f t="shared" si="2"/>
        <v>Python-Modul im Package Index verfügbar</v>
      </c>
      <c r="I22">
        <v>70</v>
      </c>
      <c r="J22" t="s">
        <v>92</v>
      </c>
      <c r="K22" t="str">
        <f t="shared" si="1"/>
        <v xml:space="preserve">              &lt;div&gt;                &lt;h3&gt;&lt;a href="../produkte/treiber.html"&gt;&lt;img style="width: 70px;" title="Python-Modul im Package Index verfügbar" src="../../img/produkte/python.png" alt="Python-Modul im Package Index verfügbar"&gt;Python-Modul im Package Index verfügbar&lt;/a&gt;&lt;/h3&gt;                &lt;p&gt;&lt;span class="font-weight-bold"&gt;08.2018&lt;/span&gt; Das aktuelle Python-Modul ist ab jetzt im "Python Package Index" frei verfügbar. Das Modul im Index wird immer auf dem letzten Stand gehalten und ermöglicht so das Python-übliche Update des Moduls.&lt;/p&gt;               &lt;/div&gt;</v>
      </c>
      <c r="L22" t="s">
        <v>54</v>
      </c>
    </row>
    <row r="23" spans="1:12" x14ac:dyDescent="0.25">
      <c r="A23" s="2">
        <v>43252</v>
      </c>
      <c r="B23" s="3" t="s">
        <v>75</v>
      </c>
      <c r="D23" s="4" t="s">
        <v>31</v>
      </c>
      <c r="E23" s="3" t="s">
        <v>40</v>
      </c>
      <c r="F23" s="3" t="s">
        <v>67</v>
      </c>
      <c r="G23" s="3" t="s">
        <v>71</v>
      </c>
      <c r="H23" s="3" t="str">
        <f t="shared" si="2"/>
        <v>ADsim mit Python</v>
      </c>
      <c r="I23">
        <v>70</v>
      </c>
      <c r="J23" s="3" t="s">
        <v>77</v>
      </c>
      <c r="K23" t="str">
        <f t="shared" si="1"/>
        <v xml:space="preserve">              &lt;div&gt;                &lt;h3&gt;&lt;a href="../produkte/treiber.html"&gt;&lt;img style="width: 70px;" title="ADsim mit Python" src="../../img/produkte/python.png" alt="ADsim mit Python"&gt;ADsim mit Python&lt;/a&gt;&lt;/h3&gt;                &lt;p&gt;&lt;span class="font-weight-bold"&gt;06.2018&lt;/span&gt; &lt;span class="jcm"&gt;ADsim&lt;/span&gt;-Version  2.0.0.24: Neuer Python-Treiber, der auf Signalwerte in &lt;span class="jcm"&gt;ADsim&lt;/span&gt;-Modellen zugreifen kann.&lt;/p&gt;               &lt;/div&gt;</v>
      </c>
      <c r="L23" t="s">
        <v>54</v>
      </c>
    </row>
    <row r="24" spans="1:12" x14ac:dyDescent="0.25">
      <c r="A24" s="2">
        <v>43252</v>
      </c>
      <c r="B24" s="3" t="s">
        <v>65</v>
      </c>
      <c r="C24" s="7" t="s">
        <v>27</v>
      </c>
      <c r="F24" s="3" t="s">
        <v>68</v>
      </c>
      <c r="G24" s="3" t="s">
        <v>64</v>
      </c>
      <c r="H24" s="3" t="str">
        <f t="shared" si="2"/>
        <v>CAN FD für ADwin-Pro II</v>
      </c>
      <c r="I24">
        <v>120</v>
      </c>
      <c r="J24" t="s">
        <v>104</v>
      </c>
      <c r="K24" t="str">
        <f t="shared" si="1"/>
        <v xml:space="preserve">              &lt;div&gt;                &lt;h3&gt;&lt;a href="../produkte/proII.html#headingGehaeuse"&gt;&lt;img style="width: 120px;" title="CAN FD für ADwin-Pro II" src="../../img/produkte/can-fd.png" alt="CAN FD für ADwin-Pro II"&gt;CAN FD für ADwin-Pro II&lt;/a&gt;&lt;/h3&gt;                &lt;p&gt;&lt;span class="font-weight-bold"&gt;06.2018&lt;/span&gt; Das Modul CAN-FD-2 für &lt;span class="jcm"&gt;ADwin-Pro II&lt;/span&gt; bietet 2 Schnittstellen für das weiterentwickelte CAN-Protokoll. CAN&amp;nbsp;FD (Flexible Data Rate) erlaubt eine deutlich höhere Bandbreite:  8-fach höherer Datendurchsatz bei verbesserter Fehlererkennung.&lt;/p&gt;               &lt;/div&gt;</v>
      </c>
      <c r="L24" t="s">
        <v>54</v>
      </c>
    </row>
    <row r="25" spans="1:12" x14ac:dyDescent="0.25">
      <c r="A25" s="2">
        <v>43160</v>
      </c>
      <c r="B25" s="3" t="s">
        <v>78</v>
      </c>
      <c r="C25" s="7" t="s">
        <v>27</v>
      </c>
      <c r="E25" s="3" t="s">
        <v>40</v>
      </c>
      <c r="F25" s="3" t="s">
        <v>56</v>
      </c>
      <c r="G25" s="3" t="s">
        <v>59</v>
      </c>
      <c r="H25" s="3" t="s">
        <v>63</v>
      </c>
      <c r="I25">
        <v>70</v>
      </c>
      <c r="J25" t="s">
        <v>105</v>
      </c>
      <c r="K25" t="str">
        <f t="shared" si="1"/>
        <v xml:space="preserve">              &lt;div&gt;                &lt;h3&gt;&lt;a href="../produkte/adsim.html"&gt;&lt;img style="width: 70px;" title="ADsim + T12" src="../../img/produkte/mwpartner.gif" alt="ADsim + T12"&gt;ADsim bereit für T12&lt;/a&gt;&lt;/h3&gt;                &lt;p&gt;&lt;span class="font-weight-bold"&gt;03.2018&lt;/span&gt; &lt;span class="jcm"&gt;ADsim&lt;/span&gt;-Version  2.0.0.16: &lt;span class="jcm"&gt;ADsim&lt;/span&gt; arbeitet nun mit dem Prozessor T12. Das macht schnelle Echtzeit jetzt auch für große Simulink-Modelle möglich. Das Modell läuft exakt und vorhersagbar mit bis zu 1&amp;nbsp;MHz.&lt;/p&gt;               &lt;/div&gt;</v>
      </c>
      <c r="L25" t="s">
        <v>54</v>
      </c>
    </row>
    <row r="26" spans="1:12" x14ac:dyDescent="0.25">
      <c r="D26"/>
    </row>
    <row r="28" spans="1:12" x14ac:dyDescent="0.25">
      <c r="A28" s="2">
        <v>44713</v>
      </c>
      <c r="D28" s="4" t="s">
        <v>116</v>
      </c>
    </row>
  </sheetData>
  <sortState ref="A2:J25">
    <sortCondition descending="1" ref="A2:A25"/>
  </sortState>
  <customSheetViews>
    <customSheetView guid="{32C4C405-FBC8-461F-8CDD-A5674A0BFC18}">
      <pane xSplit="2" ySplit="1" topLeftCell="C2" activePane="bottomRight" state="frozen"/>
      <selection pane="bottomRight" activeCell="B2" sqref="B2"/>
      <pageMargins left="0.7" right="0.7" top="0.78740157499999996" bottom="0.78740157499999996" header="0.3" footer="0.3"/>
      <pageSetup paperSize="9" orientation="portrait" horizontalDpi="1200" verticalDpi="1200" r:id="rId1"/>
    </customSheetView>
  </customSheetViews>
  <hyperlinks>
    <hyperlink ref="E20" r:id="rId2"/>
    <hyperlink ref="E15" r:id="rId3"/>
    <hyperlink ref="E14" r:id="rId4"/>
    <hyperlink ref="E11" r:id="rId5"/>
    <hyperlink ref="E3" r:id="rId6"/>
  </hyperlinks>
  <pageMargins left="0.7" right="0.7" top="0.78740157499999996" bottom="0.78740157499999996" header="0.3" footer="0.3"/>
  <pageSetup paperSize="9" orientation="portrait" horizontalDpi="1200" verticalDpi="12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workbookViewId="0">
      <pane xSplit="2" ySplit="1" topLeftCell="G2" activePane="bottomRight" state="frozen"/>
      <selection pane="topRight" activeCell="C1" sqref="C1"/>
      <selection pane="bottomLeft" activeCell="A2" sqref="A2"/>
      <selection pane="bottomRight" activeCell="K2" sqref="K2:K23"/>
    </sheetView>
  </sheetViews>
  <sheetFormatPr baseColWidth="10" defaultRowHeight="15" x14ac:dyDescent="0.25"/>
  <cols>
    <col min="1" max="1" width="17.5703125" style="9" customWidth="1"/>
    <col min="2" max="2" width="37.42578125" style="9" customWidth="1"/>
    <col min="3" max="3" width="11.42578125" style="9"/>
    <col min="4" max="4" width="38.140625" style="9" customWidth="1"/>
    <col min="5" max="5" width="26.7109375" style="9" customWidth="1"/>
    <col min="6" max="6" width="21.42578125" style="9" customWidth="1"/>
    <col min="7" max="16384" width="11.42578125" style="9"/>
  </cols>
  <sheetData>
    <row r="1" spans="1:19" x14ac:dyDescent="0.25">
      <c r="A1" s="1" t="s">
        <v>7</v>
      </c>
      <c r="B1" s="1" t="s">
        <v>43</v>
      </c>
      <c r="C1" s="6" t="s">
        <v>26</v>
      </c>
      <c r="D1" s="1" t="s">
        <v>8</v>
      </c>
      <c r="E1" s="1" t="s">
        <v>10</v>
      </c>
      <c r="F1" s="1" t="s">
        <v>57</v>
      </c>
      <c r="G1" s="1" t="s">
        <v>58</v>
      </c>
      <c r="H1" s="1" t="s">
        <v>46</v>
      </c>
      <c r="I1" s="1" t="s">
        <v>60</v>
      </c>
      <c r="J1" s="1" t="s">
        <v>44</v>
      </c>
      <c r="K1" s="1" t="s">
        <v>45</v>
      </c>
    </row>
    <row r="2" spans="1:19" x14ac:dyDescent="0.25">
      <c r="A2" s="2">
        <v>44562</v>
      </c>
      <c r="B2" s="3" t="s">
        <v>146</v>
      </c>
      <c r="C2" s="7"/>
      <c r="D2" s="3" t="s">
        <v>145</v>
      </c>
      <c r="E2" s="3"/>
      <c r="F2" s="3" t="s">
        <v>95</v>
      </c>
      <c r="G2" s="3" t="s">
        <v>94</v>
      </c>
      <c r="H2" s="3" t="str">
        <f>B2</f>
        <v>Update for Linux Driver</v>
      </c>
      <c r="I2" s="9">
        <v>55</v>
      </c>
      <c r="J2" s="3" t="s">
        <v>148</v>
      </c>
      <c r="K2" s="9" t="str">
        <f>CONCATENATE($Q$2,$Q$3,F2,$Q$4,I2,$R$4,H2,$Q$5,G2,$Q$6,H2,$Q$7,B2,$R$3,$Q$8,TEXT(MONTH(A2),"00"),".",TEXT(YEAR(A2),0),$R$8,J2,$S$8,$R$2)</f>
        <v xml:space="preserve">              &lt;div&gt;                &lt;h3&gt;&lt;a href="../download/linux.html"&gt;&lt;img style="width: 55px;" title="Update for Linux Driver" src="../../img/download/linuxlogo.png" alt="Update for Linux Driver"&gt;Update for Linux Driver&lt;/a&gt;&lt;/h3&gt;                &lt;p&gt;&lt;span class="font-weight-bold"&gt;01.2022&lt;/span&gt; Update for the &lt;span class="jcm"&gt;ADwin&lt;/span&gt; driver for Linux and Mac OS: The driver software supports &lt;span class="jcm"&gt;ADwin-X-A20&lt;/span&gt;. Attention, the driver works with Ethernet data connection only (USB and Link are obsolete).&lt;/p&gt;               &lt;/div&gt;</v>
      </c>
      <c r="L2" s="9" t="s">
        <v>54</v>
      </c>
      <c r="M2" s="3"/>
      <c r="Q2" t="s">
        <v>76</v>
      </c>
      <c r="R2" t="s">
        <v>42</v>
      </c>
      <c r="S2"/>
    </row>
    <row r="3" spans="1:19" x14ac:dyDescent="0.25">
      <c r="A3" s="2">
        <v>44531</v>
      </c>
      <c r="B3" s="3" t="s">
        <v>5</v>
      </c>
      <c r="C3" s="7"/>
      <c r="D3" s="3" t="s">
        <v>144</v>
      </c>
      <c r="E3" s="5" t="s">
        <v>23</v>
      </c>
      <c r="F3" s="3" t="s">
        <v>73</v>
      </c>
      <c r="G3" s="3" t="s">
        <v>74</v>
      </c>
      <c r="H3" s="3" t="str">
        <f>B3</f>
        <v>ADbasic 6.00.30.00</v>
      </c>
      <c r="I3" s="9">
        <v>70</v>
      </c>
      <c r="J3" s="3" t="s">
        <v>144</v>
      </c>
      <c r="K3" s="9" t="str">
        <f>CONCATENATE($Q$2,$Q$3,F3,$Q$4,I3,$R$4,H3,$Q$5,G3,$Q$6,H3,$Q$7,B3,$R$3,$Q$8,TEXT(MONTH(A4),"00"),".",TEXT(YEAR(A4),0),$R$8,J3,$S$8,$R$2)</f>
        <v xml:space="preserve">              &lt;div&gt;                &lt;h3&gt;&lt;a href="../download/cdrom.html"&gt;&lt;img style="width: 70px;" title="ADbasic 6.00.30.00" src="../../img/download/cd-cover.png" alt="ADbasic 6.00.30.00"&gt;ADbasic 6.00.30.00&lt;/a&gt;&lt;/h3&gt;                &lt;p&gt;&lt;span class="font-weight-bold"&gt;12.2021&lt;/span&gt; The software package 6.00.30.00 is available for download. Included: Software maintenance.&lt;/p&gt;               &lt;/div&gt;</v>
      </c>
      <c r="L3" s="9" t="s">
        <v>54</v>
      </c>
      <c r="M3" s="3"/>
      <c r="Q3" t="s">
        <v>55</v>
      </c>
      <c r="R3" t="s">
        <v>50</v>
      </c>
      <c r="S3"/>
    </row>
    <row r="4" spans="1:19" x14ac:dyDescent="0.25">
      <c r="A4" s="2">
        <v>44531</v>
      </c>
      <c r="B4" s="3" t="s">
        <v>117</v>
      </c>
      <c r="C4" s="7"/>
      <c r="D4" s="3" t="s">
        <v>143</v>
      </c>
      <c r="E4" s="3"/>
      <c r="F4" s="3" t="s">
        <v>56</v>
      </c>
      <c r="G4" s="3" t="s">
        <v>59</v>
      </c>
      <c r="H4" s="3" t="s">
        <v>63</v>
      </c>
      <c r="I4" s="9">
        <v>70</v>
      </c>
      <c r="J4" s="3" t="s">
        <v>151</v>
      </c>
      <c r="K4" s="9" t="str">
        <f>CONCATENATE($Q$2,$Q$3,F4,$Q$4,I4,$R$4,H4,$Q$5,G4,$Q$6,H4,$Q$7,B4,$R$3,$Q$8,TEXT(MONTH(A5),"00"),".",TEXT(YEAR(A5),0),$R$8,J4,$S$8,$R$2)</f>
        <v xml:space="preserve">              &lt;div&gt;                &lt;h3&gt;&lt;a href="../produkte/adsim.html"&gt;&lt;img style="width: 70px;" title="ADsim + T12" src="../../img/produkte/mwpartner.gif" alt="ADsim + T12"&gt;ADsim supports ADwin-X-A20&lt;/a&gt;&lt;/h3&gt;                &lt;p&gt;&lt;span class="font-weight-bold"&gt;11.2021&lt;/span&gt; &lt;span class="jcm"&gt;ADsim&lt;/span&gt; version 3.0.0.6: New &lt;span class="jcm"&gt;ADsim&lt;/span&gt; blocks open signal pathways in Simulink for real-time processing with &lt;span class="jcm"&gt;ADwin-X-A20&lt;/span&gt;.&lt;/p&gt;               &lt;/div&gt;</v>
      </c>
      <c r="L4" s="9" t="s">
        <v>54</v>
      </c>
      <c r="M4" s="3"/>
      <c r="Q4" t="s">
        <v>61</v>
      </c>
      <c r="R4" t="s">
        <v>62</v>
      </c>
      <c r="S4"/>
    </row>
    <row r="5" spans="1:19" x14ac:dyDescent="0.25">
      <c r="A5" s="2">
        <v>44501</v>
      </c>
      <c r="B5" s="3" t="s">
        <v>118</v>
      </c>
      <c r="C5" s="7"/>
      <c r="D5" s="3" t="s">
        <v>142</v>
      </c>
      <c r="E5" s="3"/>
      <c r="F5" s="3" t="s">
        <v>112</v>
      </c>
      <c r="G5" s="3" t="s">
        <v>113</v>
      </c>
      <c r="H5" s="3" t="str">
        <f>B5</f>
        <v>Update for Pinouts</v>
      </c>
      <c r="I5" s="9">
        <v>60</v>
      </c>
      <c r="J5" s="3" t="s">
        <v>147</v>
      </c>
      <c r="K5" s="9" t="str">
        <f>CONCATENATE($Q$2,$Q$3,F5,$Q$4,I5,$R$4,H5,$Q$5,G5,$Q$6,H5,$Q$7,B5,$R$3,$Q$8,TEXT(MONTH(A6),"00"),".",TEXT(YEAR(A6),0),$R$8,J5,$S$8,$R$2)</f>
        <v xml:space="preserve">              &lt;div&gt;                &lt;h3&gt;&lt;a href="../download/sonstiges.html"&gt;&lt;img style="width: 60px;" title="Update for Pinouts" src="../../img/pdficon.svg" alt="Update for Pinouts"&gt;Update for Pinouts&lt;/a&gt;&lt;/h3&gt;                &lt;p&gt;&lt;span class="font-weight-bold"&gt;09.2021&lt;/span&gt; You have access to the complete overview of all pin assignments. All pins with description for any &lt;span class="jcm"&gt;ADwin&lt;/span&gt; hardware, in any version.&lt;/p&gt;               &lt;/div&gt;</v>
      </c>
      <c r="L5" s="9" t="s">
        <v>54</v>
      </c>
      <c r="M5" s="3"/>
      <c r="Q5" t="s">
        <v>47</v>
      </c>
      <c r="R5"/>
      <c r="S5"/>
    </row>
    <row r="6" spans="1:19" x14ac:dyDescent="0.25">
      <c r="A6" s="2">
        <v>44440</v>
      </c>
      <c r="B6" s="3" t="s">
        <v>119</v>
      </c>
      <c r="C6" s="7"/>
      <c r="D6" s="3" t="s">
        <v>37</v>
      </c>
      <c r="E6" s="3"/>
      <c r="F6" s="3" t="s">
        <v>66</v>
      </c>
      <c r="G6" s="3" t="s">
        <v>66</v>
      </c>
      <c r="H6" s="3" t="str">
        <f>B6</f>
        <v>Pro II Module IEPE-8</v>
      </c>
      <c r="I6" s="9">
        <v>120</v>
      </c>
      <c r="J6" s="3"/>
      <c r="L6" s="9" t="s">
        <v>54</v>
      </c>
      <c r="M6" s="3"/>
      <c r="Q6" t="s">
        <v>48</v>
      </c>
      <c r="R6"/>
      <c r="S6"/>
    </row>
    <row r="7" spans="1:19" x14ac:dyDescent="0.25">
      <c r="A7" s="2">
        <v>44409</v>
      </c>
      <c r="B7" s="3" t="s">
        <v>120</v>
      </c>
      <c r="C7" s="7"/>
      <c r="D7" s="3" t="s">
        <v>38</v>
      </c>
      <c r="E7" s="3"/>
      <c r="F7" s="3" t="s">
        <v>66</v>
      </c>
      <c r="G7" s="3" t="s">
        <v>66</v>
      </c>
      <c r="H7" s="3" t="str">
        <f>B7</f>
        <v>Pro II Module EtherMac</v>
      </c>
      <c r="I7" s="9">
        <v>120</v>
      </c>
      <c r="J7" s="3"/>
      <c r="L7" s="9" t="s">
        <v>54</v>
      </c>
      <c r="M7" s="3"/>
      <c r="Q7" t="s">
        <v>49</v>
      </c>
      <c r="R7"/>
      <c r="S7"/>
    </row>
    <row r="8" spans="1:19" x14ac:dyDescent="0.25">
      <c r="A8" s="2">
        <v>44348</v>
      </c>
      <c r="B8" s="3" t="s">
        <v>121</v>
      </c>
      <c r="C8" s="7"/>
      <c r="D8" s="3" t="s">
        <v>141</v>
      </c>
      <c r="E8" s="3" t="s">
        <v>40</v>
      </c>
      <c r="F8" s="3" t="s">
        <v>56</v>
      </c>
      <c r="G8" s="3" t="s">
        <v>59</v>
      </c>
      <c r="H8" s="3" t="s">
        <v>63</v>
      </c>
      <c r="I8" s="9">
        <v>70</v>
      </c>
      <c r="J8" s="3" t="s">
        <v>158</v>
      </c>
      <c r="K8" s="9" t="str">
        <f t="shared" ref="K8:K25" si="0">CONCATENATE($Q$2,$Q$3,F8,$Q$4,I8,$R$4,H8,$Q$5,G8,$Q$6,H8,$Q$7,B8,$R$3,$Q$8,TEXT(MONTH(A9),"00"),".",TEXT(YEAR(A9),0),$R$8,J8,$S$8,$R$2)</f>
        <v xml:space="preserve">              &lt;div&gt;                &lt;h3&gt;&lt;a href="../produkte/adsim.html"&gt;&lt;img style="width: 70px;" title="ADsim + T12" src="../../img/produkte/mwpartner.gif" alt="ADsim + T12"&gt;ADsim 3.0 even better now&lt;/a&gt;&lt;/h3&gt;                &lt;p&gt;&lt;span class="font-weight-bold"&gt;04.2021&lt;/span&gt; &lt;span class="jcm"&gt;ADsim&lt;/span&gt; version 3.0.0.5: Complete revision of the &lt;span class="jcm"&gt;ADsim&lt;/span&gt; package with considerably improved performance and usability: Increased &lt;span class="jcm"&gt;ADsim&lt;/span&gt; blockset, easy workflow in the real-time environment &lt;span class="jcm"&gt;ADbasic&lt;/span&gt;, enhanced monitoring and online control in &lt;span class="jcm"&gt;ADsimDesk&lt;/span&gt;.&lt;/p&gt;               &lt;/div&gt;</v>
      </c>
      <c r="L8" s="9" t="s">
        <v>54</v>
      </c>
      <c r="M8" s="3"/>
      <c r="Q8" t="s">
        <v>51</v>
      </c>
      <c r="R8" t="s">
        <v>52</v>
      </c>
      <c r="S8" t="s">
        <v>53</v>
      </c>
    </row>
    <row r="9" spans="1:19" x14ac:dyDescent="0.25">
      <c r="A9" s="2">
        <v>44287</v>
      </c>
      <c r="B9" s="3" t="s">
        <v>4</v>
      </c>
      <c r="C9" s="7"/>
      <c r="D9" s="3" t="s">
        <v>140</v>
      </c>
      <c r="E9" s="3" t="s">
        <v>19</v>
      </c>
      <c r="F9" s="3" t="s">
        <v>73</v>
      </c>
      <c r="G9" s="3" t="s">
        <v>74</v>
      </c>
      <c r="H9" s="3" t="str">
        <f>B9</f>
        <v>ADbasic 6.00.28.11</v>
      </c>
      <c r="I9" s="9">
        <v>70</v>
      </c>
      <c r="J9" s="3" t="s">
        <v>157</v>
      </c>
      <c r="K9" s="9" t="str">
        <f t="shared" si="0"/>
        <v xml:space="preserve">              &lt;div&gt;                &lt;h3&gt;&lt;a href="../download/cdrom.html"&gt;&lt;img style="width: 70px;" title="ADbasic 6.00.28.11" src="../../img/download/cd-cover.png" alt="ADbasic 6.00.28.11"&gt;ADbasic 6.00.28.11&lt;/a&gt;&lt;/h3&gt;                &lt;p&gt;&lt;span class="font-weight-bold"&gt;01.2021&lt;/span&gt; The software package 6.00.28.11 is available for download. Included: Update for module &lt;span class="jcm"&gt;ADwin-Pro II-Comp-16&lt;/span&gt;, software maintenance.&lt;/p&gt;               &lt;/div&gt;</v>
      </c>
      <c r="L9" s="9" t="s">
        <v>54</v>
      </c>
      <c r="M9" s="3"/>
    </row>
    <row r="10" spans="1:19" x14ac:dyDescent="0.25">
      <c r="A10" s="2">
        <v>44197</v>
      </c>
      <c r="B10" s="3" t="s">
        <v>122</v>
      </c>
      <c r="C10" s="7"/>
      <c r="D10" s="3" t="s">
        <v>139</v>
      </c>
      <c r="E10" s="3" t="s">
        <v>40</v>
      </c>
      <c r="F10" s="3" t="s">
        <v>56</v>
      </c>
      <c r="G10" s="3" t="s">
        <v>59</v>
      </c>
      <c r="H10" s="3" t="s">
        <v>63</v>
      </c>
      <c r="I10" s="9">
        <v>70</v>
      </c>
      <c r="J10" s="3" t="s">
        <v>152</v>
      </c>
      <c r="K10" s="9" t="str">
        <f t="shared" si="0"/>
        <v xml:space="preserve">              &lt;div&gt;                &lt;h3&gt;&lt;a href="../produkte/adsim.html"&gt;&lt;img style="width: 70px;" title="ADsim + T12" src="../../img/produkte/mwpartner.gif" alt="ADsim + T12"&gt;ADsim supports Matlab R2020&lt;/a&gt;&lt;/h3&gt;                &lt;p&gt;&lt;span class="font-weight-bold"&gt;09.2020&lt;/span&gt; &lt;span class="jcm"&gt;ADsim&lt;/span&gt; version 2.1.0.1: Matlab versions R2020a and R2020b are supported.&lt;/p&gt;               &lt;/div&gt;</v>
      </c>
      <c r="L10" s="9" t="s">
        <v>54</v>
      </c>
      <c r="M10" s="3"/>
    </row>
    <row r="11" spans="1:19" x14ac:dyDescent="0.25">
      <c r="A11" s="2">
        <v>44075</v>
      </c>
      <c r="B11" s="3" t="s">
        <v>3</v>
      </c>
      <c r="C11" s="7"/>
      <c r="D11" s="3" t="s">
        <v>138</v>
      </c>
      <c r="E11" s="5" t="s">
        <v>22</v>
      </c>
      <c r="F11" s="3" t="s">
        <v>73</v>
      </c>
      <c r="G11" s="3" t="s">
        <v>74</v>
      </c>
      <c r="H11" s="3" t="str">
        <f>B11</f>
        <v>ADbasic 6.00.28.03</v>
      </c>
      <c r="I11" s="9">
        <v>70</v>
      </c>
      <c r="J11" s="3" t="s">
        <v>159</v>
      </c>
      <c r="K11" s="9" t="str">
        <f t="shared" si="0"/>
        <v xml:space="preserve">              &lt;div&gt;                &lt;h3&gt;&lt;a href="../download/cdrom.html"&gt;&lt;img style="width: 70px;" title="ADbasic 6.00.28.03" src="../../img/download/cd-cover.png" alt="ADbasic 6.00.28.03"&gt;ADbasic 6.00.28.03&lt;/a&gt;&lt;/h3&gt;                &lt;p&gt;&lt;span class="font-weight-bold"&gt;08.2020&lt;/span&gt; The software package 6.00.28.03 is available for download. Included: Help updated for &lt;span class="jcm"&gt;TiCoBasic&lt;/span&gt;, &lt;span class="jcm"&gt;ADlog&lt;/span&gt; and &lt;span class="jcm"&gt;ADwin-Pro II&lt;/span&gt;.&lt;/p&gt;               &lt;/div&gt;</v>
      </c>
      <c r="L11" s="9" t="s">
        <v>54</v>
      </c>
      <c r="M11" s="3"/>
    </row>
    <row r="12" spans="1:19" x14ac:dyDescent="0.25">
      <c r="A12" s="2">
        <v>44044</v>
      </c>
      <c r="B12" s="3" t="s">
        <v>123</v>
      </c>
      <c r="C12" s="7"/>
      <c r="D12" s="3" t="s">
        <v>137</v>
      </c>
      <c r="E12" s="3"/>
      <c r="F12" s="3" t="s">
        <v>69</v>
      </c>
      <c r="G12" s="3" t="s">
        <v>70</v>
      </c>
      <c r="H12" s="3" t="str">
        <f>B12</f>
        <v>Java Update</v>
      </c>
      <c r="I12" s="9">
        <v>60</v>
      </c>
      <c r="J12" s="3" t="s">
        <v>149</v>
      </c>
      <c r="K12" s="9" t="str">
        <f t="shared" si="0"/>
        <v xml:space="preserve">              &lt;div&gt;                &lt;h3&gt;&lt;a href="../download/java.html"&gt;&lt;img style="width: 60px;" title="Java Update" src="../../img/download/javalogo.png" alt="Java Update"&gt;Java Update&lt;/a&gt;&lt;/h3&gt;                &lt;p&gt;&lt;span class="font-weight-bold"&gt;07.2020&lt;/span&gt; Update for Java driver. Java supports &lt;span class="jcm"&gt;ADwin-X-A20&lt;/span&gt;, especially zero-based arrays, software maintenance.&lt;/p&gt;               &lt;/div&gt;</v>
      </c>
      <c r="L12" s="9" t="s">
        <v>54</v>
      </c>
      <c r="M12" s="3"/>
    </row>
    <row r="13" spans="1:19" x14ac:dyDescent="0.25">
      <c r="A13" s="2">
        <v>44013</v>
      </c>
      <c r="B13" s="3" t="s">
        <v>124</v>
      </c>
      <c r="C13" s="7"/>
      <c r="D13" s="3" t="s">
        <v>136</v>
      </c>
      <c r="E13" s="3" t="s">
        <v>40</v>
      </c>
      <c r="F13" s="3" t="s">
        <v>56</v>
      </c>
      <c r="G13" s="3" t="s">
        <v>59</v>
      </c>
      <c r="H13" s="3" t="s">
        <v>63</v>
      </c>
      <c r="I13" s="9">
        <v>70</v>
      </c>
      <c r="J13" s="3" t="s">
        <v>153</v>
      </c>
      <c r="K13" s="9" t="str">
        <f t="shared" si="0"/>
        <v xml:space="preserve">              &lt;div&gt;                &lt;h3&gt;&lt;a href="../produkte/adsim.html"&gt;&lt;img style="width: 70px;" title="ADsim + T12" src="../../img/produkte/mwpartner.gif" alt="ADsim + T12"&gt;New ADsim help files&lt;/a&gt;&lt;/h3&gt;                &lt;p&gt;&lt;span class="font-weight-bold"&gt;07.2020&lt;/span&gt; &lt;span class="jcm"&gt;ADsim&lt;/span&gt; version 2.0.0.29: Update of the Simulink online help. New &lt;span class="jcm"&gt;ADsim&lt;/span&gt; blocks (Utilities T12).&lt;/p&gt;               &lt;/div&gt;</v>
      </c>
      <c r="L13" s="9" t="s">
        <v>54</v>
      </c>
      <c r="M13" s="3"/>
    </row>
    <row r="14" spans="1:19" x14ac:dyDescent="0.25">
      <c r="A14" s="2">
        <v>44013</v>
      </c>
      <c r="B14" s="3" t="s">
        <v>2</v>
      </c>
      <c r="C14" s="7"/>
      <c r="D14" s="3" t="s">
        <v>135</v>
      </c>
      <c r="E14" s="5" t="s">
        <v>21</v>
      </c>
      <c r="F14" s="3" t="s">
        <v>73</v>
      </c>
      <c r="G14" s="3" t="s">
        <v>74</v>
      </c>
      <c r="H14" s="3" t="str">
        <f>B14</f>
        <v>ADbasic 6.00.28.02</v>
      </c>
      <c r="I14" s="9">
        <v>70</v>
      </c>
      <c r="J14" s="3" t="s">
        <v>135</v>
      </c>
      <c r="K14" s="9" t="str">
        <f t="shared" si="0"/>
        <v xml:space="preserve">              &lt;div&gt;                &lt;h3&gt;&lt;a href="../download/cdrom.html"&gt;&lt;img style="width: 70px;" title="ADbasic 6.00.28.02" src="../../img/download/cd-cover.png" alt="ADbasic 6.00.28.02"&gt;ADbasic 6.00.28.02&lt;/a&gt;&lt;/h3&gt;                &lt;p&gt;&lt;span class="font-weight-bold"&gt;12.2019&lt;/span&gt; The software package 6.00.28.02 is available for download. Included: Software maintenance.&lt;/p&gt;               &lt;/div&gt;</v>
      </c>
      <c r="L14" s="9" t="s">
        <v>54</v>
      </c>
      <c r="M14" s="3"/>
    </row>
    <row r="15" spans="1:19" x14ac:dyDescent="0.25">
      <c r="A15" s="2">
        <v>43800</v>
      </c>
      <c r="B15" s="3" t="s">
        <v>125</v>
      </c>
      <c r="C15" s="7"/>
      <c r="D15" s="3" t="s">
        <v>134</v>
      </c>
      <c r="E15" s="5" t="s">
        <v>20</v>
      </c>
      <c r="F15" s="3" t="s">
        <v>73</v>
      </c>
      <c r="G15" s="3" t="s">
        <v>74</v>
      </c>
      <c r="H15" s="3" t="str">
        <f>B15</f>
        <v>ADbasic Update for X-A20</v>
      </c>
      <c r="I15" s="9">
        <v>70</v>
      </c>
      <c r="J15" s="3" t="s">
        <v>156</v>
      </c>
      <c r="K15" s="9" t="str">
        <f t="shared" si="0"/>
        <v xml:space="preserve">              &lt;div&gt;                &lt;h3&gt;&lt;a href="../download/cdrom.html"&gt;&lt;img style="width: 70px;" title="ADbasic Update for X-A20" src="../../img/download/cd-cover.png" alt="ADbasic Update for X-A20"&gt;ADbasic Update for X-A20&lt;/a&gt;&lt;/h3&gt;                &lt;p&gt;&lt;span class="font-weight-bold"&gt;09.2019&lt;/span&gt; The software package 6.00.26.07 is available for download. Included: operating system optimized for &lt;span class="jcm"&gt;ADwin-X-A20&lt;/span&gt;, updates for drivers (Python, Java. .NET), updates for &lt;span class="jcm"&gt;ADbasic&lt;/span&gt; and &lt;span class="jcm"&gt;TiCoBasic&lt;/span&gt;, software maintenance.&lt;/p&gt;               &lt;/div&gt;</v>
      </c>
      <c r="L15" s="9" t="s">
        <v>54</v>
      </c>
      <c r="M15" s="3"/>
    </row>
    <row r="16" spans="1:19" x14ac:dyDescent="0.25">
      <c r="A16" s="2">
        <v>43709</v>
      </c>
      <c r="B16" s="3" t="s">
        <v>126</v>
      </c>
      <c r="C16" s="7"/>
      <c r="D16" s="3" t="s">
        <v>133</v>
      </c>
      <c r="E16" s="3" t="s">
        <v>13</v>
      </c>
      <c r="F16" s="3" t="s">
        <v>73</v>
      </c>
      <c r="G16" s="3" t="s">
        <v>74</v>
      </c>
      <c r="H16" s="3" t="str">
        <f>B16</f>
        <v>Update to Framework 4.0</v>
      </c>
      <c r="I16" s="9">
        <v>70</v>
      </c>
      <c r="J16" s="3" t="s">
        <v>150</v>
      </c>
      <c r="K16" s="9" t="str">
        <f t="shared" si="0"/>
        <v xml:space="preserve">              &lt;div&gt;                &lt;h3&gt;&lt;a href="../download/cdrom.html"&gt;&lt;img style="width: 70px;" title="Update to Framework 4.0" src="../../img/download/cd-cover.png" alt="Update to Framework 4.0"&gt;Update to Framework 4.0&lt;/a&gt;&lt;/h3&gt;                &lt;p&gt;&lt;span class="font-weight-bold"&gt;09.2019&lt;/span&gt; The software package 6.00.26.01 is available for download. Included: Update to Framework 4.0. Update of DasyLab driver. &lt;span class="jcm"&gt;ADwin-X-A20&lt;/span&gt; can be used in libraries; software maintenance.&lt;/p&gt;               &lt;/div&gt;</v>
      </c>
      <c r="L16" s="9" t="s">
        <v>54</v>
      </c>
      <c r="M16" s="3"/>
    </row>
    <row r="17" spans="1:13" x14ac:dyDescent="0.25">
      <c r="A17" s="2">
        <v>43709</v>
      </c>
      <c r="B17" s="3" t="s">
        <v>84</v>
      </c>
      <c r="C17" s="7"/>
      <c r="D17" s="3" t="s">
        <v>132</v>
      </c>
      <c r="E17" s="3" t="s">
        <v>40</v>
      </c>
      <c r="F17" s="3" t="s">
        <v>56</v>
      </c>
      <c r="G17" s="3" t="s">
        <v>59</v>
      </c>
      <c r="H17" s="3" t="s">
        <v>63</v>
      </c>
      <c r="I17" s="9">
        <v>70</v>
      </c>
      <c r="J17" s="3" t="s">
        <v>155</v>
      </c>
      <c r="K17" s="9" t="str">
        <f t="shared" si="0"/>
        <v xml:space="preserve">              &lt;div&gt;                &lt;h3&gt;&lt;a href="../produkte/adsim.html"&gt;&lt;img style="width: 70px;" title="ADsim + T12" src="../../img/produkte/mwpartner.gif" alt="ADsim + T12"&gt;ADsim 2.0.0.27&lt;/a&gt;&lt;/h3&gt;                &lt;p&gt;&lt;span class="font-weight-bold"&gt;09.2019&lt;/span&gt; &lt;span class="jcm"&gt;ADsim&lt;/span&gt; version 2.0.0.27: The names of simulink blocks for &lt;span class="jcm"&gt;ADwin&lt;/span&gt; variables can be automatically imported into &lt;span class="jcm"&gt;ADbasic&lt;/span&gt;; software maintenance.&lt;/p&gt;               &lt;/div&gt;</v>
      </c>
      <c r="L17" s="9" t="s">
        <v>54</v>
      </c>
      <c r="M17" s="3"/>
    </row>
    <row r="18" spans="1:13" x14ac:dyDescent="0.25">
      <c r="A18" s="2">
        <v>43709</v>
      </c>
      <c r="B18" s="3" t="s">
        <v>0</v>
      </c>
      <c r="C18" s="7" t="s">
        <v>27</v>
      </c>
      <c r="D18" s="3"/>
      <c r="E18" s="3"/>
      <c r="F18" s="3" t="s">
        <v>114</v>
      </c>
      <c r="G18" s="3" t="s">
        <v>115</v>
      </c>
      <c r="H18" s="3" t="str">
        <f t="shared" ref="H18:H24" si="1">B18</f>
        <v>ADwin X-A20</v>
      </c>
      <c r="I18" s="9">
        <v>120</v>
      </c>
      <c r="J18" s="3"/>
      <c r="L18" s="9" t="s">
        <v>54</v>
      </c>
      <c r="M18" s="3"/>
    </row>
    <row r="19" spans="1:13" x14ac:dyDescent="0.25">
      <c r="A19" s="2">
        <v>43617</v>
      </c>
      <c r="B19" s="3" t="s">
        <v>6</v>
      </c>
      <c r="C19" s="7"/>
      <c r="D19" s="3" t="s">
        <v>131</v>
      </c>
      <c r="E19" s="3" t="s">
        <v>12</v>
      </c>
      <c r="F19" s="3" t="s">
        <v>73</v>
      </c>
      <c r="G19" s="3" t="s">
        <v>74</v>
      </c>
      <c r="H19" s="3" t="str">
        <f t="shared" si="1"/>
        <v>ADbasic 6.00.22.06</v>
      </c>
      <c r="I19" s="9">
        <v>70</v>
      </c>
      <c r="J19" s="3" t="s">
        <v>131</v>
      </c>
      <c r="K19" s="9" t="str">
        <f t="shared" si="0"/>
        <v xml:space="preserve">              &lt;div&gt;                &lt;h3&gt;&lt;a href="../download/cdrom.html"&gt;&lt;img style="width: 70px;" title="ADbasic 6.00.22.06" src="../../img/download/cd-cover.png" alt="ADbasic 6.00.22.06"&gt;ADbasic 6.00.22.06&lt;/a&gt;&lt;/h3&gt;                &lt;p&gt;&lt;span class="font-weight-bold"&gt;04.2019&lt;/span&gt; The software package 6.00.22.06 is available for download. Included: Documentation for processor T12.1, software maintenance.&lt;/p&gt;               &lt;/div&gt;</v>
      </c>
      <c r="L19" s="9" t="s">
        <v>54</v>
      </c>
      <c r="M19" s="3"/>
    </row>
    <row r="20" spans="1:13" x14ac:dyDescent="0.25">
      <c r="A20" s="2">
        <v>43556</v>
      </c>
      <c r="B20" s="3" t="s">
        <v>127</v>
      </c>
      <c r="C20" s="7"/>
      <c r="D20" s="3" t="s">
        <v>130</v>
      </c>
      <c r="E20" s="5" t="s">
        <v>11</v>
      </c>
      <c r="F20" s="3" t="s">
        <v>73</v>
      </c>
      <c r="G20" s="3" t="s">
        <v>74</v>
      </c>
      <c r="H20" s="3" t="str">
        <f t="shared" si="1"/>
        <v>ADbasic supports T12</v>
      </c>
      <c r="I20" s="9">
        <v>70</v>
      </c>
      <c r="J20" s="3" t="s">
        <v>160</v>
      </c>
      <c r="K20" s="9" t="str">
        <f t="shared" si="0"/>
        <v xml:space="preserve">              &lt;div&gt;                &lt;h3&gt;&lt;a href="../download/cdrom.html"&gt;&lt;img style="width: 70px;" title="ADbasic supports T12" src="../../img/download/cd-cover.png" alt="ADbasic supports T12"&gt;ADbasic supports T12&lt;/a&gt;&lt;/h3&gt;                &lt;p&gt;&lt;span class="font-weight-bold"&gt;11.2018&lt;/span&gt; The software package 6.00.22.03 is available for download. Included: &lt;span class="jcm"&gt;ADbasic&lt;/span&gt; supports processor T12.1 and module &lt;span class="jcm"&gt;ADwin-Pro II-CAN-FD-2&lt;/span&gt;. Several enhancements in the development environment &lt;span class="jcm"&gt;ADbasic&lt;/span&gt;.&lt;/p&gt;               &lt;/div&gt;</v>
      </c>
      <c r="L20" s="9" t="s">
        <v>54</v>
      </c>
      <c r="M20" s="3"/>
    </row>
    <row r="21" spans="1:13" x14ac:dyDescent="0.25">
      <c r="A21" s="2">
        <v>43405</v>
      </c>
      <c r="B21" s="3" t="s">
        <v>1</v>
      </c>
      <c r="C21" s="7" t="s">
        <v>27</v>
      </c>
      <c r="D21" s="3"/>
      <c r="E21" s="3"/>
      <c r="F21" s="3" t="s">
        <v>69</v>
      </c>
      <c r="G21" s="3" t="s">
        <v>70</v>
      </c>
      <c r="H21" s="3" t="str">
        <f t="shared" si="1"/>
        <v>Java-Treiber für T12</v>
      </c>
      <c r="I21" s="9">
        <v>60</v>
      </c>
      <c r="J21" s="3"/>
      <c r="L21" s="9" t="s">
        <v>54</v>
      </c>
      <c r="M21" s="3"/>
    </row>
    <row r="22" spans="1:13" x14ac:dyDescent="0.25">
      <c r="A22" s="2">
        <v>43313</v>
      </c>
      <c r="B22" s="3" t="s">
        <v>93</v>
      </c>
      <c r="C22" s="7" t="s">
        <v>27</v>
      </c>
      <c r="D22" s="3"/>
      <c r="E22" s="3"/>
      <c r="F22" s="3" t="s">
        <v>67</v>
      </c>
      <c r="G22" s="3" t="s">
        <v>71</v>
      </c>
      <c r="H22" s="3" t="str">
        <f t="shared" si="1"/>
        <v>Python-Modul im Package Index verfügbar</v>
      </c>
      <c r="I22" s="9">
        <v>70</v>
      </c>
      <c r="J22" s="3"/>
      <c r="L22" s="9" t="s">
        <v>54</v>
      </c>
      <c r="M22" s="3"/>
    </row>
    <row r="23" spans="1:13" x14ac:dyDescent="0.25">
      <c r="A23" s="2">
        <v>43252</v>
      </c>
      <c r="B23" s="3" t="s">
        <v>128</v>
      </c>
      <c r="C23" s="7"/>
      <c r="D23" s="3" t="s">
        <v>129</v>
      </c>
      <c r="E23" s="3" t="s">
        <v>40</v>
      </c>
      <c r="F23" s="3" t="s">
        <v>67</v>
      </c>
      <c r="G23" s="3" t="s">
        <v>71</v>
      </c>
      <c r="H23" s="3" t="str">
        <f t="shared" si="1"/>
        <v>ADsim with Python</v>
      </c>
      <c r="I23" s="9">
        <v>70</v>
      </c>
      <c r="J23" s="3" t="s">
        <v>154</v>
      </c>
      <c r="K23" s="9" t="str">
        <f t="shared" si="0"/>
        <v xml:space="preserve">              &lt;div&gt;                &lt;h3&gt;&lt;a href="../produkte/treiber.html"&gt;&lt;img style="width: 70px;" title="ADsim with Python" src="../../img/produkte/python.png" alt="ADsim with Python"&gt;ADsim with Python&lt;/a&gt;&lt;/h3&gt;                &lt;p&gt;&lt;span class="font-weight-bold"&gt;06.2018&lt;/span&gt; &lt;span class="jcm"&gt;ADsim&lt;/span&gt; version 2.0.0.24: New Python driver, which can access signal values of &lt;span class="jcm"&gt;ADsim&lt;/span&gt; models.&lt;/p&gt;               &lt;/div&gt;</v>
      </c>
      <c r="L23" s="9" t="s">
        <v>54</v>
      </c>
      <c r="M23" s="3"/>
    </row>
    <row r="24" spans="1:13" x14ac:dyDescent="0.25">
      <c r="A24" s="2">
        <v>43252</v>
      </c>
      <c r="B24" s="3" t="s">
        <v>65</v>
      </c>
      <c r="C24" s="7" t="s">
        <v>27</v>
      </c>
      <c r="D24" s="3"/>
      <c r="E24" s="3"/>
      <c r="F24" s="3" t="s">
        <v>68</v>
      </c>
      <c r="G24" s="3" t="s">
        <v>64</v>
      </c>
      <c r="H24" s="3" t="str">
        <f t="shared" si="1"/>
        <v>CAN FD für ADwin-Pro II</v>
      </c>
      <c r="I24" s="9">
        <v>120</v>
      </c>
      <c r="L24" s="9" t="s">
        <v>54</v>
      </c>
    </row>
    <row r="25" spans="1:13" x14ac:dyDescent="0.25">
      <c r="A25" s="2">
        <v>43160</v>
      </c>
      <c r="B25" s="3" t="s">
        <v>78</v>
      </c>
      <c r="C25" s="7" t="s">
        <v>27</v>
      </c>
      <c r="D25" s="3"/>
      <c r="E25" s="3" t="s">
        <v>40</v>
      </c>
      <c r="F25" s="3" t="s">
        <v>56</v>
      </c>
      <c r="G25" s="3" t="s">
        <v>59</v>
      </c>
      <c r="H25" s="3" t="s">
        <v>63</v>
      </c>
      <c r="I25" s="9">
        <v>70</v>
      </c>
      <c r="L25" s="9" t="s">
        <v>54</v>
      </c>
    </row>
  </sheetData>
  <pageMargins left="0.7" right="0.7" top="0.78740157499999996" bottom="0.78740157499999996" header="0.3" footer="0.3"/>
  <pageSetup paperSize="9" orientation="portrait" r:id="rId1"/>
</worksheet>
</file>

<file path=xl/worksheets/wsSortMap1.xml><?xml version="1.0" encoding="utf-8"?>
<worksheetSortMap xmlns="http://schemas.microsoft.com/office/excel/2006/main">
  <rowSortMap ref="A2:XFD25" count="22">
    <row newVal="1" oldVal="24"/>
    <row newVal="2" oldVal="22"/>
    <row newVal="3" oldVal="23"/>
    <row newVal="4" oldVal="21"/>
    <row newVal="5" oldVal="20"/>
    <row newVal="6" oldVal="19"/>
    <row newVal="7" oldVal="18"/>
    <row newVal="8" oldVal="17"/>
    <row newVal="9" oldVal="16"/>
    <row newVal="10" oldVal="15"/>
    <row newVal="11" oldVal="14"/>
    <row newVal="14" oldVal="11"/>
    <row newVal="15" oldVal="8"/>
    <row newVal="16" oldVal="9"/>
    <row newVal="17" oldVal="10"/>
    <row newVal="18" oldVal="7"/>
    <row newVal="19" oldVal="6"/>
    <row newVal="20" oldVal="5"/>
    <row newVal="21" oldVal="4"/>
    <row newVal="22" oldVal="2"/>
    <row newVal="23" oldVal="3"/>
    <row newVal="24" oldVal="1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</dc:creator>
  <cp:lastModifiedBy>Guido</cp:lastModifiedBy>
  <dcterms:created xsi:type="dcterms:W3CDTF">2022-02-08T15:17:03Z</dcterms:created>
  <dcterms:modified xsi:type="dcterms:W3CDTF">2022-04-12T09:15:21Z</dcterms:modified>
</cp:coreProperties>
</file>